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05" windowWidth="9600" windowHeight="9315" activeTab="0"/>
  </bookViews>
  <sheets>
    <sheet name="Total" sheetId="1" r:id="rId1"/>
    <sheet name="BIRDS" sheetId="2" r:id="rId2"/>
    <sheet name="FISH" sheetId="3" r:id="rId3"/>
    <sheet name="BRYOPHYTES" sheetId="4" r:id="rId4"/>
    <sheet name="HERPS" sheetId="5" r:id="rId5"/>
    <sheet name="MAMMALS" sheetId="6" r:id="rId6"/>
    <sheet name="PLANTS (terrestrial)" sheetId="7" r:id="rId7"/>
    <sheet name="PLANTS (aquatic)" sheetId="8" r:id="rId8"/>
    <sheet name="INVERTS (marine)" sheetId="9" r:id="rId9"/>
    <sheet name="INVERTS (Terrrestrial)" sheetId="10" r:id="rId10"/>
  </sheets>
  <definedNames>
    <definedName name="_xlnm.Print_Area" localSheetId="3">'BRYOPHYTES'!$A$1:$J$52</definedName>
    <definedName name="_xlnm.Print_Area" localSheetId="2">'FISH'!$A$1:$J$44</definedName>
    <definedName name="_xlnm.Print_Area" localSheetId="8">'INVERTS (marine)'!$A$1:$J$101</definedName>
    <definedName name="_xlnm.Print_Area" localSheetId="5">'MAMMALS'!$A$1:$J$36</definedName>
    <definedName name="_xlnm.Print_Titles" localSheetId="1">'BIRDS'!$19:$19</definedName>
    <definedName name="_xlnm.Print_Titles" localSheetId="8">'INVERTS (marine)'!$19:$19</definedName>
    <definedName name="_xlnm.Print_Titles" localSheetId="9">'INVERTS (Terrrestrial)'!$19:$19</definedName>
    <definedName name="_xlnm.Print_Titles" localSheetId="6">'PLANTS (terrestrial)'!$19:$19</definedName>
  </definedNames>
  <calcPr fullCalcOnLoad="1"/>
</workbook>
</file>

<file path=xl/sharedStrings.xml><?xml version="1.0" encoding="utf-8"?>
<sst xmlns="http://schemas.openxmlformats.org/spreadsheetml/2006/main" count="1740" uniqueCount="1317">
  <si>
    <t xml:space="preserve">Cygnus olor </t>
  </si>
  <si>
    <t>Wood Duck</t>
  </si>
  <si>
    <r>
      <t xml:space="preserve">Gadwall </t>
    </r>
  </si>
  <si>
    <t xml:space="preserve">Anas strepera </t>
  </si>
  <si>
    <r>
      <t xml:space="preserve">American Wigeon </t>
    </r>
  </si>
  <si>
    <t xml:space="preserve">A. americana </t>
  </si>
  <si>
    <r>
      <t xml:space="preserve">American Black Duck </t>
    </r>
  </si>
  <si>
    <t xml:space="preserve">A. rubripes </t>
  </si>
  <si>
    <t xml:space="preserve">A. platyrhynchos </t>
  </si>
  <si>
    <t>Mallard</t>
  </si>
  <si>
    <r>
      <t xml:space="preserve">Blue-winged Teal </t>
    </r>
  </si>
  <si>
    <t xml:space="preserve">A. discors </t>
  </si>
  <si>
    <t xml:space="preserve">Northern Shoveler </t>
  </si>
  <si>
    <t>A. clypeata</t>
  </si>
  <si>
    <t xml:space="preserve">Green-winged Teal </t>
  </si>
  <si>
    <t>A. crecca</t>
  </si>
  <si>
    <t>Common Goldeneye</t>
  </si>
  <si>
    <r>
      <t xml:space="preserve">Common Merganser </t>
    </r>
  </si>
  <si>
    <t xml:space="preserve">Mergus merganser </t>
  </si>
  <si>
    <r>
      <t xml:space="preserve">Ruddy Duck </t>
    </r>
  </si>
  <si>
    <t xml:space="preserve">Oxyura jamaicensis </t>
  </si>
  <si>
    <t xml:space="preserve">Ring-necked Pheasant </t>
  </si>
  <si>
    <t>Phasianus colchicus</t>
  </si>
  <si>
    <r>
      <t>Date/Time:</t>
    </r>
    <r>
      <rPr>
        <sz val="10"/>
        <rFont val="Arial"/>
        <family val="0"/>
      </rPr>
      <t xml:space="preserve"> Friday 11 Sep:               to            // Saturday 12 Sept:               to</t>
    </r>
  </si>
  <si>
    <t>2009 JAMAICA BAY BIOBLITZ - BIRD DATA SHEET</t>
  </si>
  <si>
    <t>Please return this sheet to Home Base (Ecology Villiage- Bldg. 70) by 2pm on Saturday 12 Sept 09</t>
  </si>
  <si>
    <t>2009 JAMAICA BAY BIOBLITZ - TERRESTRIAL INVERTEBRATE DATA SHEET</t>
  </si>
  <si>
    <t>2009 JAMAICA BAY BIOBLITZ - MARINE INVERTEBRATE DATA SHEET</t>
  </si>
  <si>
    <t>2009 JAMAICA BAY BIOBLITZ - AQUATIC PLANT DATA SHEET</t>
  </si>
  <si>
    <t>2009 JAMAICA BAY BIOBLITZ - FISH DATA SHEET</t>
  </si>
  <si>
    <t>2009 JAMAICA BAY BIOBLITZ - BRYOPHYTE DATA SHEET</t>
  </si>
  <si>
    <t>2009 JAMAICA BAY BIOBLITZ - HERP DATA SHEET</t>
  </si>
  <si>
    <t>2009 JAMAICA BAY BIOBLITZ - MAMMAL DATA SHEET</t>
  </si>
  <si>
    <t>2009 JAMAICA BAY BIOBLITZ - TERRESTRIAL PLANT DATA SHEET</t>
  </si>
  <si>
    <t>B. clangula</t>
  </si>
  <si>
    <t xml:space="preserve">Aix sponsa </t>
  </si>
  <si>
    <t xml:space="preserve">Pied-billed Grebe </t>
  </si>
  <si>
    <t>Podilymbus podiceps</t>
  </si>
  <si>
    <r>
      <t xml:space="preserve">Eared Grebe </t>
    </r>
  </si>
  <si>
    <t>P. nigricollis +</t>
  </si>
  <si>
    <r>
      <t xml:space="preserve">Northern Gannet </t>
    </r>
  </si>
  <si>
    <t xml:space="preserve">Morus bassanus (A) </t>
  </si>
  <si>
    <r>
      <t xml:space="preserve">Double-crested Cormorant </t>
    </r>
  </si>
  <si>
    <t xml:space="preserve">Phalacrocorax auritus </t>
  </si>
  <si>
    <r>
      <t xml:space="preserve">Great Blue Heron </t>
    </r>
  </si>
  <si>
    <t xml:space="preserve">Ardea herodias </t>
  </si>
  <si>
    <r>
      <t xml:space="preserve">Great Egret </t>
    </r>
  </si>
  <si>
    <t xml:space="preserve">A. alba </t>
  </si>
  <si>
    <r>
      <t xml:space="preserve">Snowy Egret </t>
    </r>
  </si>
  <si>
    <t xml:space="preserve">Egretta thula </t>
  </si>
  <si>
    <r>
      <t xml:space="preserve">Little Blue Heron </t>
    </r>
  </si>
  <si>
    <t xml:space="preserve">E. caerulea </t>
  </si>
  <si>
    <r>
      <t xml:space="preserve">Tricolored Heron </t>
    </r>
  </si>
  <si>
    <t xml:space="preserve">E. tricolor </t>
  </si>
  <si>
    <r>
      <t xml:space="preserve">Black-crowned Night-Heron </t>
    </r>
  </si>
  <si>
    <t xml:space="preserve">Nycticorax nycticorax </t>
  </si>
  <si>
    <r>
      <t xml:space="preserve">Yellow-crowned Night-Heron </t>
    </r>
  </si>
  <si>
    <t xml:space="preserve">Nyctanassa violacea </t>
  </si>
  <si>
    <r>
      <t xml:space="preserve">Osprey </t>
    </r>
  </si>
  <si>
    <t xml:space="preserve">Pandion haliaetus </t>
  </si>
  <si>
    <r>
      <t xml:space="preserve">Northern Harrier </t>
    </r>
  </si>
  <si>
    <t xml:space="preserve">Circus cyaneus </t>
  </si>
  <si>
    <r>
      <t xml:space="preserve">Sharp-shinned Hawk </t>
    </r>
  </si>
  <si>
    <t xml:space="preserve">Accipiter striatus </t>
  </si>
  <si>
    <t>Cooper's Hawk</t>
  </si>
  <si>
    <t xml:space="preserve">A. cooperii </t>
  </si>
  <si>
    <r>
      <t xml:space="preserve">Red-tailed Hawk </t>
    </r>
  </si>
  <si>
    <t xml:space="preserve">B. jamaicensis </t>
  </si>
  <si>
    <r>
      <t xml:space="preserve">American Kestrel </t>
    </r>
  </si>
  <si>
    <t xml:space="preserve">Falco sparverius </t>
  </si>
  <si>
    <r>
      <t xml:space="preserve">Merlin </t>
    </r>
  </si>
  <si>
    <t xml:space="preserve">F. columbarius </t>
  </si>
  <si>
    <t xml:space="preserve">Peregrine Falcon </t>
  </si>
  <si>
    <t>F. peregrinus</t>
  </si>
  <si>
    <t xml:space="preserve">Black-bellied Plover </t>
  </si>
  <si>
    <t>Pluvialis squatarola</t>
  </si>
  <si>
    <r>
      <t xml:space="preserve">Wilson's Plover </t>
    </r>
  </si>
  <si>
    <t xml:space="preserve">Charadrius wilsonia (A) </t>
  </si>
  <si>
    <t xml:space="preserve">Semipalmated Plover </t>
  </si>
  <si>
    <t>C. semipalmatus</t>
  </si>
  <si>
    <r>
      <t xml:space="preserve">Killdeer </t>
    </r>
  </si>
  <si>
    <t xml:space="preserve">C. vociferus </t>
  </si>
  <si>
    <r>
      <t xml:space="preserve">American Oystercatcher </t>
    </r>
  </si>
  <si>
    <t xml:space="preserve">Haematopus palliatus </t>
  </si>
  <si>
    <t xml:space="preserve">Greater Yellowlegs </t>
  </si>
  <si>
    <t>T. melanoleuca</t>
  </si>
  <si>
    <t xml:space="preserve">Willet </t>
  </si>
  <si>
    <t xml:space="preserve">T. semipalmata </t>
  </si>
  <si>
    <t xml:space="preserve">Lesser Yellowlegs </t>
  </si>
  <si>
    <t>T. flavipes</t>
  </si>
  <si>
    <t xml:space="preserve">Hudsonian Godwit </t>
  </si>
  <si>
    <t>L. haemastica</t>
  </si>
  <si>
    <r>
      <t xml:space="preserve">Marbled Godwit </t>
    </r>
  </si>
  <si>
    <t xml:space="preserve">L. fedoa </t>
  </si>
  <si>
    <t xml:space="preserve">Ruddy Turnstone </t>
  </si>
  <si>
    <t>Arenaria interpres</t>
  </si>
  <si>
    <t xml:space="preserve">Sanderling </t>
  </si>
  <si>
    <t>C. alba</t>
  </si>
  <si>
    <t xml:space="preserve">Semipalmated Sandpiper </t>
  </si>
  <si>
    <t>C. pusilla</t>
  </si>
  <si>
    <t xml:space="preserve">Least Sandpiper </t>
  </si>
  <si>
    <t>C. minutilla</t>
  </si>
  <si>
    <t xml:space="preserve">White-rumped Sandpiper </t>
  </si>
  <si>
    <t>C. fuscicollis</t>
  </si>
  <si>
    <r>
      <t xml:space="preserve">Baird's Sandpiper </t>
    </r>
  </si>
  <si>
    <t xml:space="preserve">C. bairdii </t>
  </si>
  <si>
    <t>June Beetle</t>
  </si>
  <si>
    <t>Phyllophaga sp.</t>
  </si>
  <si>
    <t>Caddishfly</t>
  </si>
  <si>
    <t>Trichoptera sp.</t>
  </si>
  <si>
    <t>Chernetid</t>
  </si>
  <si>
    <t>Black Widow Spider</t>
  </si>
  <si>
    <t>Carabidae Beetle</t>
  </si>
  <si>
    <t>Catadromus lacordairei</t>
  </si>
  <si>
    <t>Chthoniidae sp.</t>
  </si>
  <si>
    <t>Latrodectus mactans</t>
  </si>
  <si>
    <t>Goldenrod Crab Spider</t>
  </si>
  <si>
    <t>Velvet Ant</t>
  </si>
  <si>
    <t>European Garden Snail</t>
  </si>
  <si>
    <t>Helix aspersa</t>
  </si>
  <si>
    <t>Misumena vatia</t>
  </si>
  <si>
    <t>Dasymutilla occidentalis</t>
  </si>
  <si>
    <t>Cabbage White Butterfly</t>
  </si>
  <si>
    <t>Orange Sulfur Butterfly</t>
  </si>
  <si>
    <t>Parsitic Wasp</t>
  </si>
  <si>
    <t>Ischumonidae</t>
  </si>
  <si>
    <t>Jumping Spider</t>
  </si>
  <si>
    <t>Damsel Fly</t>
  </si>
  <si>
    <t>Crab Spider</t>
  </si>
  <si>
    <t>Green Stink Bug</t>
  </si>
  <si>
    <t>Zygoptera</t>
  </si>
  <si>
    <t>Thomisidae</t>
  </si>
  <si>
    <t xml:space="preserve">Salticidae </t>
  </si>
  <si>
    <t>Acrosternum hilare</t>
  </si>
  <si>
    <t>Pieris rapae</t>
  </si>
  <si>
    <t>Colias eurytheme</t>
  </si>
  <si>
    <t>Cicada Killer</t>
  </si>
  <si>
    <t>Sphecius speciosius</t>
  </si>
  <si>
    <t>Flatid Planthopper</t>
  </si>
  <si>
    <t>Citrine Forktail</t>
  </si>
  <si>
    <t>Ischnura hastata</t>
  </si>
  <si>
    <t>Green Darner Dragonfly</t>
  </si>
  <si>
    <t>Anax junius</t>
  </si>
  <si>
    <t>Libellua pulchella</t>
  </si>
  <si>
    <t xml:space="preserve">Gasteruptiidae </t>
  </si>
  <si>
    <t>Gasteruptiidae sp.</t>
  </si>
  <si>
    <t>Spider Wasp</t>
  </si>
  <si>
    <t>Pompilidae sp.</t>
  </si>
  <si>
    <t>Ichneumon</t>
  </si>
  <si>
    <t>Ichneumonidae sp.</t>
  </si>
  <si>
    <t>Wasp</t>
  </si>
  <si>
    <t>Eumeninae sp. 3</t>
  </si>
  <si>
    <t>Eumeninae sp. 2</t>
  </si>
  <si>
    <t>Eumeninae sp. 1</t>
  </si>
  <si>
    <t>Isodontia mexicana</t>
  </si>
  <si>
    <t>Monodontia quadridens</t>
  </si>
  <si>
    <t>Podulonia sp.</t>
  </si>
  <si>
    <t>Halictus ligatus</t>
  </si>
  <si>
    <t>Bee</t>
  </si>
  <si>
    <t>Agapostemon splendens</t>
  </si>
  <si>
    <t>Ausochlora pura</t>
  </si>
  <si>
    <t>Bombus citrinus</t>
  </si>
  <si>
    <t>Bombus impatiens</t>
  </si>
  <si>
    <t>Bombus griseocollis</t>
  </si>
  <si>
    <t>Mesachile mendica</t>
  </si>
  <si>
    <t>Masachile centuncularis</t>
  </si>
  <si>
    <t>Eumenes fruternus</t>
  </si>
  <si>
    <t>Vespula sp.</t>
  </si>
  <si>
    <t>Sawfly sp.</t>
  </si>
  <si>
    <t>Sawfly</t>
  </si>
  <si>
    <t>Hylaeus affinis</t>
  </si>
  <si>
    <t>Hylaeus mesillae</t>
  </si>
  <si>
    <t>Hylaeus modestus</t>
  </si>
  <si>
    <t>Apis mellifera</t>
  </si>
  <si>
    <t>Crabronini sp.</t>
  </si>
  <si>
    <t>Oxybelus sp.</t>
  </si>
  <si>
    <t>Lasioglossum marinum</t>
  </si>
  <si>
    <t>Lasioglossum vierecki</t>
  </si>
  <si>
    <t>Lasioglossum sp.</t>
  </si>
  <si>
    <t>Perdita swenki</t>
  </si>
  <si>
    <t>Cerutina calcarata</t>
  </si>
  <si>
    <t>Tachyles sp.</t>
  </si>
  <si>
    <t>Polistes dominulus</t>
  </si>
  <si>
    <t>Pemphredonini sp.</t>
  </si>
  <si>
    <t>Beetle</t>
  </si>
  <si>
    <t>Rhipiphorus sp.</t>
  </si>
  <si>
    <t>Atrichum crispum</t>
  </si>
  <si>
    <t>Leucobryum glaucum</t>
  </si>
  <si>
    <t>Atricmum angustatum</t>
  </si>
  <si>
    <t>Aulacomnium palustre</t>
  </si>
  <si>
    <t>Ribbed Bog Moss</t>
  </si>
  <si>
    <t>Atichum Moss</t>
  </si>
  <si>
    <t>Cushion Moss/Powderpuff Moss</t>
  </si>
  <si>
    <t>Lesser Smoothcap</t>
  </si>
  <si>
    <t>Dicranella heteromalla</t>
  </si>
  <si>
    <t>Silky Forklet Moss</t>
  </si>
  <si>
    <t>Pseudoleskia radicosa</t>
  </si>
  <si>
    <t>Rhyncostegium serrulatum</t>
  </si>
  <si>
    <t>Lophcolea heterophylla</t>
  </si>
  <si>
    <t>Sphagnum palustre</t>
  </si>
  <si>
    <t>Pallauicinia lycllii</t>
  </si>
  <si>
    <t>Tetraphis pellucida</t>
  </si>
  <si>
    <t>Mnium cuspidatum</t>
  </si>
  <si>
    <t>Star Moss</t>
  </si>
  <si>
    <t>Callicladium heterophyllum</t>
  </si>
  <si>
    <t>Ceratodon purpureus</t>
  </si>
  <si>
    <t>Fire Moss/Purple Horn Toothed Moss</t>
  </si>
  <si>
    <t>NA</t>
  </si>
  <si>
    <t>Liverwort</t>
  </si>
  <si>
    <t>Spoon-leaved Sphagnum/Prairie Sphagnum</t>
  </si>
  <si>
    <t>Veilwort</t>
  </si>
  <si>
    <t>Tetraphis Moss</t>
  </si>
  <si>
    <t>Corticium bombycina</t>
  </si>
  <si>
    <t>Tan Crust</t>
  </si>
  <si>
    <t>Trichaptum biformis</t>
  </si>
  <si>
    <t>Pig-skin False Puffball</t>
  </si>
  <si>
    <t>Scleroderma citrinum</t>
  </si>
  <si>
    <t>Daedaleopsis confragosa</t>
  </si>
  <si>
    <t>Thin-maze Flat Polypore</t>
  </si>
  <si>
    <t>Stemonitis fusca</t>
  </si>
  <si>
    <t>Cigar Slime Mold</t>
  </si>
  <si>
    <t>Piptoporus betulinus</t>
  </si>
  <si>
    <t>Birch Polypore/Birch Bracket/Razor Strop</t>
  </si>
  <si>
    <t>Russula foetens</t>
  </si>
  <si>
    <t>Fetid Russula</t>
  </si>
  <si>
    <t>Fomitopsis spraguei</t>
  </si>
  <si>
    <t>Pleurotus ostreatus</t>
  </si>
  <si>
    <t>Irpex lactea</t>
  </si>
  <si>
    <t>Perenniporia medulla</t>
  </si>
  <si>
    <t>Toothed-Oak Crust</t>
  </si>
  <si>
    <t>Oyster Mushroom</t>
  </si>
  <si>
    <t>Milk White Toothed Polypore</t>
  </si>
  <si>
    <t>White Flat Polypore</t>
  </si>
  <si>
    <t>Black Cherry Polypore</t>
  </si>
  <si>
    <t>Hydnochaete olivaceum</t>
  </si>
  <si>
    <t>Rhus glabra</t>
  </si>
  <si>
    <t>Poa annua</t>
  </si>
  <si>
    <t>Juncus tenuis</t>
  </si>
  <si>
    <t>Juncus gerardi</t>
  </si>
  <si>
    <t>Juncus canadensis</t>
  </si>
  <si>
    <t>Galliardia grandiflora</t>
  </si>
  <si>
    <t>Green Algae</t>
  </si>
  <si>
    <t>Chlorella vulgaris</t>
  </si>
  <si>
    <t>Spirogyra porticalis</t>
  </si>
  <si>
    <t>Cladophora gromerata</t>
  </si>
  <si>
    <t>Draparnaldia glomerata</t>
  </si>
  <si>
    <t>Green Cloverworm Moth</t>
  </si>
  <si>
    <t>American Idia</t>
  </si>
  <si>
    <t>Glossy Black Idia</t>
  </si>
  <si>
    <t>Faint-spotted Palthis</t>
  </si>
  <si>
    <t>Ambiguous Moth</t>
  </si>
  <si>
    <t>Bent-winged Owlet</t>
  </si>
  <si>
    <t>Florida Tetanolita</t>
  </si>
  <si>
    <t>Smoky Tetanolita</t>
  </si>
  <si>
    <t>Clover Looper Moth</t>
  </si>
  <si>
    <t>The Sweetheart</t>
  </si>
  <si>
    <t>Salt Marsh Caterpillar Moth</t>
  </si>
  <si>
    <t>Pale Lichen Moth</t>
  </si>
  <si>
    <t>Corn Earwom Moth</t>
  </si>
  <si>
    <t>Arcigera Flower Moth</t>
  </si>
  <si>
    <t>Camphorweed Flower Moth</t>
  </si>
  <si>
    <t>Plathypena scabra</t>
  </si>
  <si>
    <t>Idia americalis</t>
  </si>
  <si>
    <t>Idia lubicalis</t>
  </si>
  <si>
    <t>Palthis asopialis</t>
  </si>
  <si>
    <t>Lascoria ambigualis</t>
  </si>
  <si>
    <t>Bleptina caradrinalis</t>
  </si>
  <si>
    <t>Tetanolita floridana</t>
  </si>
  <si>
    <t>Tetanolita mynesalis</t>
  </si>
  <si>
    <t>Caenurgina crassiuscula</t>
  </si>
  <si>
    <t>Catocala amatrix</t>
  </si>
  <si>
    <t>Estigmene acrea</t>
  </si>
  <si>
    <t>Crambidia pallida</t>
  </si>
  <si>
    <t>Helicoverpa zea</t>
  </si>
  <si>
    <t>Schinia arcigera</t>
  </si>
  <si>
    <t>Schinia nubila</t>
  </si>
  <si>
    <t>Armyworm Moth</t>
  </si>
  <si>
    <t>no common name</t>
  </si>
  <si>
    <t>Phragmites Wainscot</t>
  </si>
  <si>
    <t>Ursula Wainscot</t>
  </si>
  <si>
    <t>Implicit Arches</t>
  </si>
  <si>
    <t>Bristly Cutworm Moth</t>
  </si>
  <si>
    <t>Rustic Quaker</t>
  </si>
  <si>
    <t>Ruddy Quaker</t>
  </si>
  <si>
    <t>Black-banded Brocade</t>
  </si>
  <si>
    <t>Grateful Midget</t>
  </si>
  <si>
    <t>The Slowpoke</t>
  </si>
  <si>
    <t>Miranda Moth</t>
  </si>
  <si>
    <t>Common Pinkband</t>
  </si>
  <si>
    <t>Yellow-striped Armyworm Moth</t>
  </si>
  <si>
    <t>Pink-barred Lithacodia</t>
  </si>
  <si>
    <t>Common Sprageua</t>
  </si>
  <si>
    <t>Olive-shaded Bird-dropping M.</t>
  </si>
  <si>
    <t>Sorghum Webworm Moth</t>
  </si>
  <si>
    <t>Mythimna unipuncta</t>
  </si>
  <si>
    <t>Mythimna oxygala</t>
  </si>
  <si>
    <t>Leucania phragmitidicola</t>
  </si>
  <si>
    <t>Leucania ursula</t>
  </si>
  <si>
    <t>Lacinipolia implicata</t>
  </si>
  <si>
    <t>Lacinipolia renigera</t>
  </si>
  <si>
    <t>Orthodes crenulata</t>
  </si>
  <si>
    <t>Protorthodes oviduca</t>
  </si>
  <si>
    <t>Oligia modica</t>
  </si>
  <si>
    <t>Elaphria grata</t>
  </si>
  <si>
    <t>Anorthodes tarda</t>
  </si>
  <si>
    <t>Proxenus miranda</t>
  </si>
  <si>
    <t>Ogdoconta cinereola</t>
  </si>
  <si>
    <t>Spodoptera ornithogalli</t>
  </si>
  <si>
    <t>Lithacodia carneola</t>
  </si>
  <si>
    <t>Spragueia leo</t>
  </si>
  <si>
    <t>Tarachidia candefacta</t>
  </si>
  <si>
    <t>Hypenodes palustrus</t>
  </si>
  <si>
    <t>Nola sorghiella</t>
  </si>
  <si>
    <t>Large Yellow Underwing</t>
  </si>
  <si>
    <t>Ipsilon Dart</t>
  </si>
  <si>
    <t>Brown-collared Dart</t>
  </si>
  <si>
    <t>Snowy Dart</t>
  </si>
  <si>
    <t>Knee-joint Dart</t>
  </si>
  <si>
    <t>Dingy Cutworm Moth</t>
  </si>
  <si>
    <t>Master's Dart</t>
  </si>
  <si>
    <t>Subgothic Dart</t>
  </si>
  <si>
    <t>Tricosa Dart</t>
  </si>
  <si>
    <t>Abagrotis sp.</t>
  </si>
  <si>
    <t>Garden Tortrix</t>
  </si>
  <si>
    <t>Variegated Leafroller</t>
  </si>
  <si>
    <t>Tufted Apple Budworm</t>
  </si>
  <si>
    <t>Olethreutine sp. 1</t>
  </si>
  <si>
    <t>Olethreutine sp. 2</t>
  </si>
  <si>
    <t>Olethreutine sp. 3</t>
  </si>
  <si>
    <t>Olethreutine sp. 4</t>
  </si>
  <si>
    <t>Olethreutine sp. 5</t>
  </si>
  <si>
    <t>Spotted Datana</t>
  </si>
  <si>
    <t>Common Tan Wave</t>
  </si>
  <si>
    <t>Soft-lined Wave</t>
  </si>
  <si>
    <t>Drab Brown Wave</t>
  </si>
  <si>
    <t>Chickweed Geometer</t>
  </si>
  <si>
    <t>The Gem</t>
  </si>
  <si>
    <t>Bent-line Carpet</t>
  </si>
  <si>
    <t>Somber Carpet</t>
  </si>
  <si>
    <t>Common Eupithecia</t>
  </si>
  <si>
    <t>Wavy-lined Emerald</t>
  </si>
  <si>
    <t>Southern Emerald</t>
  </si>
  <si>
    <t>Showy Emerald</t>
  </si>
  <si>
    <t>Blackberry Looper Moth</t>
  </si>
  <si>
    <t>Juniper Geometer</t>
  </si>
  <si>
    <t>Confused Eusarca</t>
  </si>
  <si>
    <t>Large Maple Spanworm Moth</t>
  </si>
  <si>
    <t>Common Gray</t>
  </si>
  <si>
    <t>Pepper-and-salt Geometer</t>
  </si>
  <si>
    <t>Minor Angle</t>
  </si>
  <si>
    <t>Celery Webworm Moth</t>
  </si>
  <si>
    <t>Garden Webworm Moth</t>
  </si>
  <si>
    <t>Celery Leaf Tier Moth</t>
  </si>
  <si>
    <t>Cabbage Webworm Moth</t>
  </si>
  <si>
    <t>Spotted Beet Webworm Moth</t>
  </si>
  <si>
    <t>Hawaiin Beet Webworm Moth</t>
  </si>
  <si>
    <t>Vagabond Crambus</t>
  </si>
  <si>
    <t>Lesser Vagabond Crambus</t>
  </si>
  <si>
    <t>Sod Webworm Moth</t>
  </si>
  <si>
    <t>Crambid sp.</t>
  </si>
  <si>
    <t>Parapediasia</t>
  </si>
  <si>
    <t>plume moth</t>
  </si>
  <si>
    <t>unidentified micro 1</t>
  </si>
  <si>
    <t>unidentified micro 2</t>
  </si>
  <si>
    <t>Noctua pronuba</t>
  </si>
  <si>
    <t>Agrotis ipsilon</t>
  </si>
  <si>
    <t>Protolampra brunneisollis</t>
  </si>
  <si>
    <t>Euagrotis illapsa</t>
  </si>
  <si>
    <t>Trichosilia geniculata</t>
  </si>
  <si>
    <t>Feltia jaculifera</t>
  </si>
  <si>
    <t>Feltia herilis</t>
  </si>
  <si>
    <t>Feltia subgothica</t>
  </si>
  <si>
    <t>Feltia tricosa</t>
  </si>
  <si>
    <t>Abagrotis cupida</t>
  </si>
  <si>
    <t>Clepsis peritana</t>
  </si>
  <si>
    <t>Platynota flavedana</t>
  </si>
  <si>
    <t>Platynota idaeusalis</t>
  </si>
  <si>
    <t>Datana perspicua</t>
  </si>
  <si>
    <t>Pleuroprucha insulsaria</t>
  </si>
  <si>
    <t>Scopula inductata</t>
  </si>
  <si>
    <t>Lobocleta ossularia</t>
  </si>
  <si>
    <t>Haematopis grataria</t>
  </si>
  <si>
    <t>Orthonama obstipata</t>
  </si>
  <si>
    <t>Orthonama centrostrigaria</t>
  </si>
  <si>
    <t>Disclisioprocta stellata</t>
  </si>
  <si>
    <t>Eupithecia miserulata</t>
  </si>
  <si>
    <t>Synchlora aerata</t>
  </si>
  <si>
    <t>Synchlora frondaria</t>
  </si>
  <si>
    <t>Dichorda iridaria</t>
  </si>
  <si>
    <t>Chlorochlamys chloroleucaria</t>
  </si>
  <si>
    <t>Patalene olyzonaria</t>
  </si>
  <si>
    <t>Eusarca confusaria</t>
  </si>
  <si>
    <t>Prochoerodes transversata</t>
  </si>
  <si>
    <t>Anavitrinella pampinaria</t>
  </si>
  <si>
    <t>Biston betularia</t>
  </si>
  <si>
    <t>Semiothisa minorata</t>
  </si>
  <si>
    <t>Nomophila nearctica</t>
  </si>
  <si>
    <t>Achyra rantalis</t>
  </si>
  <si>
    <t>Udea rubigalis</t>
  </si>
  <si>
    <t>Hellula rogatalis</t>
  </si>
  <si>
    <t>Hymenia perspectalis</t>
  </si>
  <si>
    <t>Spoladea recurvalis</t>
  </si>
  <si>
    <t>Pyrausta rubricalis</t>
  </si>
  <si>
    <t>Loxostege cereralis</t>
  </si>
  <si>
    <t>Glaphyria sequistrialis</t>
  </si>
  <si>
    <t>Dolichomia olinalis</t>
  </si>
  <si>
    <t>Microcrambus elegans</t>
  </si>
  <si>
    <t>Crambus praefectellus</t>
  </si>
  <si>
    <t>Agriphila vulgivagella</t>
  </si>
  <si>
    <t>Agriphila ruricolella</t>
  </si>
  <si>
    <t>Pediasia trisecta</t>
  </si>
  <si>
    <t>Emmelina monodactyla</t>
  </si>
  <si>
    <t>Promalactis suzukiella</t>
  </si>
  <si>
    <t>Striped Searobin</t>
  </si>
  <si>
    <t>Prionotus evolans</t>
  </si>
  <si>
    <t>C. himantopus</t>
  </si>
  <si>
    <t>Chlorella sp.</t>
  </si>
  <si>
    <t>Pseudomonas sp.</t>
  </si>
  <si>
    <t>Volvox aureus</t>
  </si>
  <si>
    <t>Closterium moniliforme</t>
  </si>
  <si>
    <t>Microcystis sp.</t>
  </si>
  <si>
    <t>Rhodomonas sp.</t>
  </si>
  <si>
    <t>Ceratium hirundinella</t>
  </si>
  <si>
    <t>Peridinium sp.</t>
  </si>
  <si>
    <t>Asterionella</t>
  </si>
  <si>
    <t>Diatom</t>
  </si>
  <si>
    <t>Dinoflagellate</t>
  </si>
  <si>
    <t>Nostoc</t>
  </si>
  <si>
    <t>Ulva lactuca</t>
  </si>
  <si>
    <t>Enteromorpha linza</t>
  </si>
  <si>
    <t>Enteromorpha intestinalis</t>
  </si>
  <si>
    <t>Gracilaria foliifera</t>
  </si>
  <si>
    <t>Ceramium sp. 1</t>
  </si>
  <si>
    <t>ceramium sp. 2</t>
  </si>
  <si>
    <t>Fucus vesiculosus</t>
  </si>
  <si>
    <t>Chondrus crispus</t>
  </si>
  <si>
    <t>Protoderma marinum</t>
  </si>
  <si>
    <t>Vaucheria compacta</t>
  </si>
  <si>
    <t>Green Algae/Sun Chlorella</t>
  </si>
  <si>
    <t>Tabellaria sp.</t>
  </si>
  <si>
    <t>Flagilaria circular</t>
  </si>
  <si>
    <t>Mougeotia scalaris</t>
  </si>
  <si>
    <t>Cyanobacteria</t>
  </si>
  <si>
    <t>Green Algae/Sea Lettuce</t>
  </si>
  <si>
    <t>Rhizoclonium riparium</t>
  </si>
  <si>
    <t>Gracilaria confervoides</t>
  </si>
  <si>
    <t>Red Algae</t>
  </si>
  <si>
    <t>Green Algae/Gut Weed</t>
  </si>
  <si>
    <t>Brown Kelp/Bladderwrack</t>
  </si>
  <si>
    <t>Hildenbrandia prototypus</t>
  </si>
  <si>
    <t>Codium fragile</t>
  </si>
  <si>
    <t>Green Algae/Green Fleece</t>
  </si>
  <si>
    <t>Yellow-green Algae</t>
  </si>
  <si>
    <t>Red Algae/Irish Moss</t>
  </si>
  <si>
    <t>Red Algae/Crustose Algae</t>
  </si>
  <si>
    <t>Cepaea hortensis</t>
  </si>
  <si>
    <t>White-Lipped Grove Snail</t>
  </si>
  <si>
    <t>Asian Shore Crab</t>
  </si>
  <si>
    <t>Hemigrupsiis sanguineus</t>
  </si>
  <si>
    <t>Clam Worm</t>
  </si>
  <si>
    <t>Nereis succinea</t>
  </si>
  <si>
    <t>Mud Snail</t>
  </si>
  <si>
    <t>Phycoides tharos</t>
  </si>
  <si>
    <t>Pearl Crescent Butterfly</t>
  </si>
  <si>
    <t>Red Admiral Butterfly</t>
  </si>
  <si>
    <t>Vanessa atalata</t>
  </si>
  <si>
    <t>American Lady Butterfly</t>
  </si>
  <si>
    <t>Vanessa virginiensis</t>
  </si>
  <si>
    <t>Clouded Sulfur Moth</t>
  </si>
  <si>
    <t>Colias philodice</t>
  </si>
  <si>
    <t>Poanes viator</t>
  </si>
  <si>
    <t>Plites peckius</t>
  </si>
  <si>
    <t>Erythemis simplicicollis</t>
  </si>
  <si>
    <t>Eastern Pond Hawk Dragonfly</t>
  </si>
  <si>
    <t>Black Saddlebags Dragonfly</t>
  </si>
  <si>
    <t>Tramea lacerata</t>
  </si>
  <si>
    <t>Red Saddlebags Dragonfly</t>
  </si>
  <si>
    <t>Tramea carolina</t>
  </si>
  <si>
    <t>Blue Dasher Dragonfly</t>
  </si>
  <si>
    <t>Pachydiplax longipennis</t>
  </si>
  <si>
    <t>Fragile Forktail Damselfly</t>
  </si>
  <si>
    <t>Ischnura posita</t>
  </si>
  <si>
    <t>Ischnura ramburii</t>
  </si>
  <si>
    <t>Ramburs Forktail Damselfly</t>
  </si>
  <si>
    <t>Familiar Bluet Damselfly</t>
  </si>
  <si>
    <t>Enallagma civile</t>
  </si>
  <si>
    <t>Pecks Skipper Butterfly</t>
  </si>
  <si>
    <t>Broadwinged Skipper Butterfly</t>
  </si>
  <si>
    <t>Fiery Skipper Butterfly</t>
  </si>
  <si>
    <t>Atalopedes campestris</t>
  </si>
  <si>
    <t>Sachem Skipper Butterfly</t>
  </si>
  <si>
    <t>Hylephila phyleus</t>
  </si>
  <si>
    <t>Eastern Tailed Blue Butterfly</t>
  </si>
  <si>
    <t>Everes comyntas</t>
  </si>
  <si>
    <t>Common Buckeye Butterfly</t>
  </si>
  <si>
    <t>Junonia coenia</t>
  </si>
  <si>
    <t>Calycopis cecrops</t>
  </si>
  <si>
    <t>Red Banded Hairstreak Butterfly</t>
  </si>
  <si>
    <t>Viceroy Butterfly</t>
  </si>
  <si>
    <t>Limenitis archippus</t>
  </si>
  <si>
    <t>Red Spotted Purple Butterfly</t>
  </si>
  <si>
    <t>Limenitis arthemis</t>
  </si>
  <si>
    <t>Checkered White Butterfly</t>
  </si>
  <si>
    <t>Pontia protodice</t>
  </si>
  <si>
    <t>West Beach</t>
  </si>
  <si>
    <t>American Copper Butterfly</t>
  </si>
  <si>
    <t>Lycaena phlaeas</t>
  </si>
  <si>
    <t>Gray Hairstreak Butterfly</t>
  </si>
  <si>
    <t>Strymon melinus</t>
  </si>
  <si>
    <t>Nastra Iherminier</t>
  </si>
  <si>
    <t>Swarthy Skipper Butterfly</t>
  </si>
  <si>
    <t>Lunate Zale Moth</t>
  </si>
  <si>
    <t>Zale lunata</t>
  </si>
  <si>
    <t>Sphinx Moth</t>
  </si>
  <si>
    <t>Hiles lineata</t>
  </si>
  <si>
    <t>Yellow Deerfly</t>
  </si>
  <si>
    <t>Chrysops vittatus</t>
  </si>
  <si>
    <t>Twelve Spotted Skimmer Dragonfly</t>
  </si>
  <si>
    <t>Summer Azure Butterfly</t>
  </si>
  <si>
    <t>Celastrina neglecta</t>
  </si>
  <si>
    <t>Zabulon Skipper Butterfly</t>
  </si>
  <si>
    <t>Poanes zabulon</t>
  </si>
  <si>
    <t>Bumble Bee Moth</t>
  </si>
  <si>
    <t>Hermaris diffinis</t>
  </si>
  <si>
    <t>Unicorn Catepillar</t>
  </si>
  <si>
    <t>Schizura unicornis</t>
  </si>
  <si>
    <t>Snout Butterfly</t>
  </si>
  <si>
    <t>Libythea carinenta</t>
  </si>
  <si>
    <t>Hummingbird Sphinx Moth</t>
  </si>
  <si>
    <t>Hemaris thysbe</t>
  </si>
  <si>
    <t>Common Idia Moth</t>
  </si>
  <si>
    <t>Idia aemula</t>
  </si>
  <si>
    <t>Longhorned Beetle</t>
  </si>
  <si>
    <t>Parandra brunnea</t>
  </si>
  <si>
    <t>Elegant Crab Spider</t>
  </si>
  <si>
    <t>Xysticus elegans</t>
  </si>
  <si>
    <t>Leaf Beetle</t>
  </si>
  <si>
    <t>Calligrapha sp.</t>
  </si>
  <si>
    <t>Annual/Dog Day Cicada</t>
  </si>
  <si>
    <t>Tibicen canicularis</t>
  </si>
  <si>
    <t>Maladera castaneawas</t>
  </si>
  <si>
    <t>Asiatic Garden Scarab Beetle</t>
  </si>
  <si>
    <t>Deerfly</t>
  </si>
  <si>
    <t>Chrysops sp.</t>
  </si>
  <si>
    <t>Wheat Head Armyworm Moth</t>
  </si>
  <si>
    <t>Faronta diffusa</t>
  </si>
  <si>
    <t>Scopula limboundata</t>
  </si>
  <si>
    <t>Large Lace-boarder Moth</t>
  </si>
  <si>
    <t>Lesser Grapevine Looper Moth</t>
  </si>
  <si>
    <t>Eulithis diversilineata</t>
  </si>
  <si>
    <t>Darkling Beetle</t>
  </si>
  <si>
    <t>Alabates pennsylvanica</t>
  </si>
  <si>
    <t>Forage Looper Moth</t>
  </si>
  <si>
    <t>Caenurgina erechtea</t>
  </si>
  <si>
    <t>Predaceous Diving Beetle</t>
  </si>
  <si>
    <t>Small Milkweed Bug</t>
  </si>
  <si>
    <t>Lygaeus kalmii</t>
  </si>
  <si>
    <t>Large Milkweed Bug</t>
  </si>
  <si>
    <t>Oncopeltus fasciatus</t>
  </si>
  <si>
    <t>Beetles</t>
  </si>
  <si>
    <t>Bugs</t>
  </si>
  <si>
    <t>Butterflies</t>
  </si>
  <si>
    <t>Damselflies</t>
  </si>
  <si>
    <t>Dragonflies</t>
  </si>
  <si>
    <t>Flies (Caddis and others)</t>
  </si>
  <si>
    <t>Grasshoppers</t>
  </si>
  <si>
    <t>Mantis</t>
  </si>
  <si>
    <t>Moths</t>
  </si>
  <si>
    <t>Spiders</t>
  </si>
  <si>
    <t>Bees</t>
  </si>
  <si>
    <t>Wasps</t>
  </si>
  <si>
    <t>Mud Crab</t>
  </si>
  <si>
    <t>Panopeus herbstii</t>
  </si>
  <si>
    <t>Barnacle</t>
  </si>
  <si>
    <t>Semi-bulenus balanoides</t>
  </si>
  <si>
    <t>Banacle</t>
  </si>
  <si>
    <t>Bulonus sp.</t>
  </si>
  <si>
    <t>Hardshell Clam</t>
  </si>
  <si>
    <t>Mercenaria mercenaria</t>
  </si>
  <si>
    <t>Comb Jelly</t>
  </si>
  <si>
    <t>Mnemopsis leidyi</t>
  </si>
  <si>
    <t>Grass Shrimp</t>
  </si>
  <si>
    <t>Palaemonetes vulgaris</t>
  </si>
  <si>
    <t>Blue Crab</t>
  </si>
  <si>
    <t>Callinectes sapidus</t>
  </si>
  <si>
    <t>Tube Worm</t>
  </si>
  <si>
    <t>Hydroides elegans</t>
  </si>
  <si>
    <t>Acorn Worm</t>
  </si>
  <si>
    <t>sp.</t>
  </si>
  <si>
    <t>Amphipod</t>
  </si>
  <si>
    <t>Gammarus sp.</t>
  </si>
  <si>
    <t>Horseshoe crab</t>
  </si>
  <si>
    <t>Limulus polyphemus</t>
  </si>
  <si>
    <t>Venus Clam</t>
  </si>
  <si>
    <t>Venus sp.</t>
  </si>
  <si>
    <t>Fundulus diaphanus</t>
  </si>
  <si>
    <t>Banded Killifish</t>
  </si>
  <si>
    <t>Fiddler Crab</t>
  </si>
  <si>
    <t>Uca pugnax</t>
  </si>
  <si>
    <t>Sesarma reticulatum</t>
  </si>
  <si>
    <t>Heavy Marsh Crab</t>
  </si>
  <si>
    <t>Philodina roseola</t>
  </si>
  <si>
    <t>Rotifer</t>
  </si>
  <si>
    <t>Ostracod</t>
  </si>
  <si>
    <t>Ostracoda sp.</t>
  </si>
  <si>
    <t>Water flea</t>
  </si>
  <si>
    <t>Cladocera sp.</t>
  </si>
  <si>
    <t>Larvae</t>
  </si>
  <si>
    <t>Cyprinotus inconruens</t>
  </si>
  <si>
    <t>Chydons sp.</t>
  </si>
  <si>
    <t>Bosmina sp.</t>
  </si>
  <si>
    <t>Copepods</t>
  </si>
  <si>
    <t>Cyclops sp.</t>
  </si>
  <si>
    <t>Diaptomus sp.</t>
  </si>
  <si>
    <t>Gammuarus fasciatus</t>
  </si>
  <si>
    <t>Hyalella sp.</t>
  </si>
  <si>
    <t>Nassarius obseletus</t>
  </si>
  <si>
    <t>Mottled Dog Whelk</t>
  </si>
  <si>
    <t>Nassarius vibex</t>
  </si>
  <si>
    <t>Mud Dog Whelk/Eastern Mud Snail</t>
  </si>
  <si>
    <t>Long Clawed Hermit Crab</t>
  </si>
  <si>
    <t>Pagarus longicarpus</t>
  </si>
  <si>
    <t>Wharf Crab</t>
  </si>
  <si>
    <t>Sesarma cinereum</t>
  </si>
  <si>
    <t>Branchinecta paludosa</t>
  </si>
  <si>
    <t>Circumpolar Fairy Shrimp</t>
  </si>
  <si>
    <t>Daphnia pulex</t>
  </si>
  <si>
    <t>Palaemonetes pugio</t>
  </si>
  <si>
    <t>Pheobis sennae</t>
  </si>
  <si>
    <t>Euptoieta claudia</t>
  </si>
  <si>
    <t>Cloudless Sulfur Moth</t>
  </si>
  <si>
    <t>Veriegated Fritillary Butterfly</t>
  </si>
  <si>
    <t>Fall Webworm Moth</t>
  </si>
  <si>
    <t>Slender Clear Wing Moth</t>
  </si>
  <si>
    <t>Homoptera Red/Green Hopper Bug</t>
  </si>
  <si>
    <t>Giant Swallowtail Butterfly</t>
  </si>
  <si>
    <t>Sphaerlum corneum</t>
  </si>
  <si>
    <t>Fingerling Clam</t>
  </si>
  <si>
    <t>Physella heterostropha</t>
  </si>
  <si>
    <t>Pewter Physa</t>
  </si>
  <si>
    <t>Fossaria obrussa</t>
  </si>
  <si>
    <t>Golden Fossaria</t>
  </si>
  <si>
    <t>Pygmy Fosseria</t>
  </si>
  <si>
    <t>Fossaria parva</t>
  </si>
  <si>
    <t>Stilt Sandpiper</t>
  </si>
  <si>
    <t xml:space="preserve">Short-billed Dowitcher </t>
  </si>
  <si>
    <t>Limnodromus griseus</t>
  </si>
  <si>
    <t xml:space="preserve">Long-billed Dowitcher </t>
  </si>
  <si>
    <t>L. scolopaceus</t>
  </si>
  <si>
    <r>
      <t xml:space="preserve">Wilson's Snipe </t>
    </r>
  </si>
  <si>
    <t xml:space="preserve">Gallinago delicata </t>
  </si>
  <si>
    <r>
      <t xml:space="preserve">American Woodcock </t>
    </r>
  </si>
  <si>
    <t xml:space="preserve">Scolopax minor </t>
  </si>
  <si>
    <r>
      <t xml:space="preserve">Wilson's Phalarope </t>
    </r>
  </si>
  <si>
    <t xml:space="preserve">Phalaropus tricolor </t>
  </si>
  <si>
    <t xml:space="preserve">Red-necked Phalarope </t>
  </si>
  <si>
    <t>P. lobatus</t>
  </si>
  <si>
    <r>
      <t xml:space="preserve">Laughing Gull </t>
    </r>
  </si>
  <si>
    <t xml:space="preserve">Larus atricilla </t>
  </si>
  <si>
    <r>
      <t xml:space="preserve">Ring-billed Gull </t>
    </r>
  </si>
  <si>
    <t xml:space="preserve">L. delawarensis </t>
  </si>
  <si>
    <r>
      <t xml:space="preserve">Herring Gull </t>
    </r>
  </si>
  <si>
    <t xml:space="preserve">L. argentatus </t>
  </si>
  <si>
    <r>
      <t xml:space="preserve">Great Black-backed Gull </t>
    </r>
  </si>
  <si>
    <t xml:space="preserve">L. marinus </t>
  </si>
  <si>
    <r>
      <t xml:space="preserve">Common Tern </t>
    </r>
  </si>
  <si>
    <t xml:space="preserve">S. hirundo </t>
  </si>
  <si>
    <r>
      <t xml:space="preserve">Forster's Tern </t>
    </r>
  </si>
  <si>
    <t xml:space="preserve">S. forsteri </t>
  </si>
  <si>
    <r>
      <t xml:space="preserve">Royal Tern </t>
    </r>
  </si>
  <si>
    <t xml:space="preserve">Thalasseus maximus </t>
  </si>
  <si>
    <r>
      <t xml:space="preserve">Black Skimmer </t>
    </r>
  </si>
  <si>
    <t xml:space="preserve">Rynchops niger </t>
  </si>
  <si>
    <r>
      <t xml:space="preserve">Rock Pigeon </t>
    </r>
  </si>
  <si>
    <t xml:space="preserve">Columba livia </t>
  </si>
  <si>
    <r>
      <t xml:space="preserve">Mourning Dove </t>
    </r>
  </si>
  <si>
    <t xml:space="preserve">Z. macroura </t>
  </si>
  <si>
    <t xml:space="preserve">Yellow-billed Cuckoo </t>
  </si>
  <si>
    <t xml:space="preserve">Coccyzus americanus </t>
  </si>
  <si>
    <r>
      <t xml:space="preserve">Barn Owl </t>
    </r>
  </si>
  <si>
    <t xml:space="preserve">Tyto alba </t>
  </si>
  <si>
    <r>
      <t xml:space="preserve">Eastern Screech-Owl </t>
    </r>
  </si>
  <si>
    <t xml:space="preserve">Megascops asio </t>
  </si>
  <si>
    <r>
      <t xml:space="preserve">Ruby-throated Hummingbird </t>
    </r>
  </si>
  <si>
    <t xml:space="preserve">Archilochus colubris </t>
  </si>
  <si>
    <r>
      <t xml:space="preserve">Belted Kingfisher </t>
    </r>
  </si>
  <si>
    <t xml:space="preserve">Megaceryle alcyon </t>
  </si>
  <si>
    <r>
      <t xml:space="preserve">Yellow-bellied Sapsucker </t>
    </r>
  </si>
  <si>
    <t xml:space="preserve">S. varius </t>
  </si>
  <si>
    <r>
      <t xml:space="preserve">Downy Woodpecker </t>
    </r>
  </si>
  <si>
    <t xml:space="preserve">Picoides pubescens </t>
  </si>
  <si>
    <r>
      <t xml:space="preserve">Northern Flicker </t>
    </r>
  </si>
  <si>
    <t xml:space="preserve">Colaptes auratus </t>
  </si>
  <si>
    <r>
      <t xml:space="preserve">Least Flycatcher </t>
    </r>
  </si>
  <si>
    <t xml:space="preserve">E. minimus </t>
  </si>
  <si>
    <t xml:space="preserve">Great Crested Flycatcher </t>
  </si>
  <si>
    <t>M. crinitus</t>
  </si>
  <si>
    <r>
      <t xml:space="preserve">Eastern Kingbird </t>
    </r>
  </si>
  <si>
    <t xml:space="preserve">T. tyrannus </t>
  </si>
  <si>
    <t xml:space="preserve">White-eyed Vireo </t>
  </si>
  <si>
    <t>Vireo griseus</t>
  </si>
  <si>
    <r>
      <t xml:space="preserve">Red-eyed Vireo </t>
    </r>
  </si>
  <si>
    <t xml:space="preserve">V. olivaceus </t>
  </si>
  <si>
    <t xml:space="preserve">Blue Jay </t>
  </si>
  <si>
    <t>Cyanocitta cristata</t>
  </si>
  <si>
    <r>
      <t xml:space="preserve">American Crow </t>
    </r>
  </si>
  <si>
    <t xml:space="preserve">Corvus brachyrhynchos </t>
  </si>
  <si>
    <t xml:space="preserve">Fish Crow </t>
  </si>
  <si>
    <t>C. ossifragus</t>
  </si>
  <si>
    <t xml:space="preserve">Tree Swallow </t>
  </si>
  <si>
    <t>Tachycineta bicolor</t>
  </si>
  <si>
    <t xml:space="preserve">Barn Swallow </t>
  </si>
  <si>
    <t>Hirundo rustica</t>
  </si>
  <si>
    <t xml:space="preserve">Black-capped Chickadee </t>
  </si>
  <si>
    <t>Poecile atricapillus</t>
  </si>
  <si>
    <t xml:space="preserve">Red-breasted Nuthatch </t>
  </si>
  <si>
    <t>Sitta canadensis</t>
  </si>
  <si>
    <t xml:space="preserve">Carolina Wren </t>
  </si>
  <si>
    <t>Thryothorus ludovicianus</t>
  </si>
  <si>
    <t xml:space="preserve">Troglodytes aedon </t>
  </si>
  <si>
    <r>
      <t>House Wren</t>
    </r>
    <r>
      <rPr>
        <sz val="8"/>
        <rFont val="Arial"/>
        <family val="0"/>
      </rPr>
      <t xml:space="preserve"> </t>
    </r>
  </si>
  <si>
    <t xml:space="preserve">Gray-cheeked Thrush </t>
  </si>
  <si>
    <t>C. minimus</t>
  </si>
  <si>
    <r>
      <t xml:space="preserve">Swainson's Thrush </t>
    </r>
  </si>
  <si>
    <t xml:space="preserve">C. ustulatus </t>
  </si>
  <si>
    <r>
      <t xml:space="preserve">Redwing </t>
    </r>
  </si>
  <si>
    <t xml:space="preserve">T. iliacus (A) </t>
  </si>
  <si>
    <t xml:space="preserve">American Robin </t>
  </si>
  <si>
    <t>T. migratorius</t>
  </si>
  <si>
    <r>
      <t xml:space="preserve">Gray Catbird </t>
    </r>
  </si>
  <si>
    <t xml:space="preserve">Dumetella carolinensis </t>
  </si>
  <si>
    <t xml:space="preserve">Northern Mockingbird </t>
  </si>
  <si>
    <t>Mimus polyglottos</t>
  </si>
  <si>
    <r>
      <t xml:space="preserve">Brown Thrasher </t>
    </r>
  </si>
  <si>
    <t xml:space="preserve">Toxostoma rufum </t>
  </si>
  <si>
    <r>
      <t xml:space="preserve">European Starling </t>
    </r>
  </si>
  <si>
    <t xml:space="preserve">Sturnus vulgaris </t>
  </si>
  <si>
    <r>
      <t xml:space="preserve">Cedar Waxwing </t>
    </r>
  </si>
  <si>
    <t xml:space="preserve">B. cedrorum </t>
  </si>
  <si>
    <t xml:space="preserve">Yellow-rumped Warbler </t>
  </si>
  <si>
    <t>D. coronata</t>
  </si>
  <si>
    <r>
      <t xml:space="preserve">Yellow-throated Warbler </t>
    </r>
  </si>
  <si>
    <t xml:space="preserve">D. dominica </t>
  </si>
  <si>
    <r>
      <t xml:space="preserve">Palm Warbler </t>
    </r>
  </si>
  <si>
    <t xml:space="preserve">D. palmarum </t>
  </si>
  <si>
    <r>
      <t xml:space="preserve">Black-and-white Warbler </t>
    </r>
  </si>
  <si>
    <t xml:space="preserve">Mniotilta varia </t>
  </si>
  <si>
    <r>
      <t xml:space="preserve">Ovenbird </t>
    </r>
  </si>
  <si>
    <t xml:space="preserve">Seiurus aurocapilla </t>
  </si>
  <si>
    <r>
      <t xml:space="preserve">Northern Waterthrush </t>
    </r>
  </si>
  <si>
    <t xml:space="preserve">S. noveboracensis </t>
  </si>
  <si>
    <t xml:space="preserve">Common Yellowthroat </t>
  </si>
  <si>
    <t>Geothlypis trichas</t>
  </si>
  <si>
    <t xml:space="preserve">Eastern Towhee </t>
  </si>
  <si>
    <t>P. erythrophthalmus</t>
  </si>
  <si>
    <t xml:space="preserve">Savannah Sparrow </t>
  </si>
  <si>
    <t>Passerculus sandwichensis</t>
  </si>
  <si>
    <r>
      <t xml:space="preserve">Song Sparrow </t>
    </r>
  </si>
  <si>
    <t xml:space="preserve">Melospiza melodia </t>
  </si>
  <si>
    <r>
      <t xml:space="preserve">Swamp Sparrow </t>
    </r>
  </si>
  <si>
    <t xml:space="preserve">M. georgiana </t>
  </si>
  <si>
    <t xml:space="preserve">Northern Cardinal </t>
  </si>
  <si>
    <t>Cardinalis cardinalis</t>
  </si>
  <si>
    <t xml:space="preserve">Red-winged Blackbird </t>
  </si>
  <si>
    <t>Agelaius phoeniceus</t>
  </si>
  <si>
    <t xml:space="preserve">Boat-tailed Grackle </t>
  </si>
  <si>
    <t>Q. major</t>
  </si>
  <si>
    <t xml:space="preserve">Brown-headed Cowbird </t>
  </si>
  <si>
    <t>Molothrus ater</t>
  </si>
  <si>
    <r>
      <t xml:space="preserve">Baltimore Oriole </t>
    </r>
  </si>
  <si>
    <t xml:space="preserve">I. galbula </t>
  </si>
  <si>
    <t xml:space="preserve">House Finch </t>
  </si>
  <si>
    <t>C. mexicanus</t>
  </si>
  <si>
    <t xml:space="preserve">American Goldfinch </t>
  </si>
  <si>
    <t>C. tristis</t>
  </si>
  <si>
    <t xml:space="preserve">House Sparrow </t>
  </si>
  <si>
    <t>Passer domesticus</t>
  </si>
  <si>
    <t xml:space="preserve">Mummichog  </t>
  </si>
  <si>
    <t>Fundulus heteroclitus</t>
  </si>
  <si>
    <t xml:space="preserve">Tidewater Silversides </t>
  </si>
  <si>
    <t>Menidia berylinna</t>
  </si>
  <si>
    <t xml:space="preserve">White Peach  </t>
  </si>
  <si>
    <t>Morone americana</t>
  </si>
  <si>
    <t xml:space="preserve">Menhaden  </t>
  </si>
  <si>
    <t>Brevoorita tyrannus</t>
  </si>
  <si>
    <t xml:space="preserve">Kingfish  </t>
  </si>
  <si>
    <t>Menticirrhus saxatilis</t>
  </si>
  <si>
    <t xml:space="preserve">Winter Flounder  </t>
  </si>
  <si>
    <t>Pseudopleuronfictes americanus</t>
  </si>
  <si>
    <t xml:space="preserve">White Mullet  </t>
  </si>
  <si>
    <t>Mugil curema</t>
  </si>
  <si>
    <t xml:space="preserve">Northern Pipefish  </t>
  </si>
  <si>
    <t>Syngnathus fuscus</t>
  </si>
  <si>
    <t xml:space="preserve">Atlantic Siverside  </t>
  </si>
  <si>
    <t>Menidia menidia</t>
  </si>
  <si>
    <t xml:space="preserve">Striped Killifish  </t>
  </si>
  <si>
    <t>Fundulus majalis</t>
  </si>
  <si>
    <r>
      <t xml:space="preserve">Shad  </t>
    </r>
  </si>
  <si>
    <t>Aldsa sp.</t>
  </si>
  <si>
    <t xml:space="preserve">Tautog  </t>
  </si>
  <si>
    <t>Tautoga onitis</t>
  </si>
  <si>
    <t xml:space="preserve">Cunner  </t>
  </si>
  <si>
    <t>Tautogolabrus adspersus</t>
  </si>
  <si>
    <t xml:space="preserve">Stripped Bass  </t>
  </si>
  <si>
    <t>Morone saxatilis</t>
  </si>
  <si>
    <t xml:space="preserve">Ribbed Mussel </t>
  </si>
  <si>
    <t>Geukensia demissa</t>
  </si>
  <si>
    <t xml:space="preserve">Bay Scallop </t>
  </si>
  <si>
    <t>Argopecten lrradicans</t>
  </si>
  <si>
    <t xml:space="preserve">EA Oyster </t>
  </si>
  <si>
    <t>Crassostrea virginica</t>
  </si>
  <si>
    <t xml:space="preserve">Atlantic Surf Clam </t>
  </si>
  <si>
    <t>Spisula socidissima</t>
  </si>
  <si>
    <t xml:space="preserve">Jacknife Clam </t>
  </si>
  <si>
    <t>Ensis directus</t>
  </si>
  <si>
    <t xml:space="preserve">Northern Dwarf Tellin </t>
  </si>
  <si>
    <t>Tellina agilis</t>
  </si>
  <si>
    <t xml:space="preserve">Amethyst Gem Clam </t>
  </si>
  <si>
    <t>Gemma gemma</t>
  </si>
  <si>
    <t xml:space="preserve">Northern Quahog </t>
  </si>
  <si>
    <t>Mercinaria mercenaria</t>
  </si>
  <si>
    <t xml:space="preserve">False Angelwing </t>
  </si>
  <si>
    <t>Petricola pholadiformis</t>
  </si>
  <si>
    <t xml:space="preserve">Softshell Clam </t>
  </si>
  <si>
    <t>Mya arenaria</t>
  </si>
  <si>
    <t xml:space="preserve">Common Periwinkle </t>
  </si>
  <si>
    <t>Littorina littorina</t>
  </si>
  <si>
    <t xml:space="preserve">Rough Periwinkle </t>
  </si>
  <si>
    <t>Littorina saxatilis</t>
  </si>
  <si>
    <t xml:space="preserve">Atlantic Assiminea </t>
  </si>
  <si>
    <t>Assiminea succinea</t>
  </si>
  <si>
    <t xml:space="preserve">Coney Slippershell </t>
  </si>
  <si>
    <t>Crepidula convexa</t>
  </si>
  <si>
    <t xml:space="preserve">Common Atlantic Slippershell </t>
  </si>
  <si>
    <t>Crepidula fornicata</t>
  </si>
  <si>
    <t xml:space="preserve">Thick Lipped Drill </t>
  </si>
  <si>
    <t>Eupleura caudata</t>
  </si>
  <si>
    <t>Urosalpinx cinerea</t>
  </si>
  <si>
    <t>Boonea bisutualis</t>
  </si>
  <si>
    <t>Ilyanassa obsoleta</t>
  </si>
  <si>
    <t>Melampus bideantatus</t>
  </si>
  <si>
    <t>Ovatella myosotis</t>
  </si>
  <si>
    <t>Crepidula plania</t>
  </si>
  <si>
    <t>Tagelus plebeius</t>
  </si>
  <si>
    <t>Atlantic Oyster Drill</t>
  </si>
  <si>
    <t>Eastern Mudsnail</t>
  </si>
  <si>
    <t>Eastern Melampus</t>
  </si>
  <si>
    <t>Mouse-ear Ovatella</t>
  </si>
  <si>
    <t>White Slippershell</t>
  </si>
  <si>
    <t>Two Sutured Odostome</t>
  </si>
  <si>
    <t>Stout Tagelus</t>
  </si>
  <si>
    <t xml:space="preserve">Blue Mussel </t>
  </si>
  <si>
    <t>Mytilus edulis</t>
  </si>
  <si>
    <t xml:space="preserve">Human </t>
  </si>
  <si>
    <t>Homo sapiens</t>
  </si>
  <si>
    <t xml:space="preserve">Gray Squirrel </t>
  </si>
  <si>
    <t>Sciurus carolinensis</t>
  </si>
  <si>
    <t xml:space="preserve">Raccoon </t>
  </si>
  <si>
    <t>Pragon lotor</t>
  </si>
  <si>
    <t xml:space="preserve">Norway Rat </t>
  </si>
  <si>
    <t>Rattus norvegicus</t>
  </si>
  <si>
    <t xml:space="preserve">Domestic Cat </t>
  </si>
  <si>
    <t>Felis domesticus</t>
  </si>
  <si>
    <t xml:space="preserve">Opossum </t>
  </si>
  <si>
    <t>Didelphis virginiana</t>
  </si>
  <si>
    <t xml:space="preserve">Horse </t>
  </si>
  <si>
    <t>Equus caballus</t>
  </si>
  <si>
    <t xml:space="preserve">Eastern Garter Snake </t>
  </si>
  <si>
    <t>Thamnophis sauritus</t>
  </si>
  <si>
    <t xml:space="preserve">Red-Spotted Newt </t>
  </si>
  <si>
    <t>Notophthalmus viridescens</t>
  </si>
  <si>
    <t xml:space="preserve">Gray Tree Frog </t>
  </si>
  <si>
    <t>Hyla versicolor</t>
  </si>
  <si>
    <r>
      <t>Dandelion Root</t>
    </r>
    <r>
      <rPr>
        <i/>
        <sz val="8"/>
        <rFont val="Arial"/>
        <family val="0"/>
      </rPr>
      <t xml:space="preserve"> </t>
    </r>
  </si>
  <si>
    <r>
      <t>American Holly</t>
    </r>
    <r>
      <rPr>
        <i/>
        <sz val="8"/>
        <rFont val="Arial"/>
        <family val="0"/>
      </rPr>
      <t xml:space="preserve"> </t>
    </r>
  </si>
  <si>
    <r>
      <t>Japanese Honeysuckle</t>
    </r>
    <r>
      <rPr>
        <i/>
        <sz val="8"/>
        <rFont val="Arial"/>
        <family val="0"/>
      </rPr>
      <t xml:space="preserve"> </t>
    </r>
  </si>
  <si>
    <r>
      <t>Indian Goosegrass</t>
    </r>
    <r>
      <rPr>
        <i/>
        <sz val="8"/>
        <rFont val="Arial"/>
        <family val="0"/>
      </rPr>
      <t xml:space="preserve"> </t>
    </r>
  </si>
  <si>
    <r>
      <t>Marsh Fern</t>
    </r>
    <r>
      <rPr>
        <i/>
        <sz val="8"/>
        <rFont val="Arial"/>
        <family val="0"/>
      </rPr>
      <t xml:space="preserve"> </t>
    </r>
  </si>
  <si>
    <t>Diamondback Terrapin</t>
  </si>
  <si>
    <t>Spring Peeper</t>
  </si>
  <si>
    <t>Pseudacris crusifer</t>
  </si>
  <si>
    <t>Malaclemys terrapin</t>
  </si>
  <si>
    <t>Red-Backed Salamander</t>
  </si>
  <si>
    <t>Plethodon cinereus</t>
  </si>
  <si>
    <t>Painted Turtle</t>
  </si>
  <si>
    <t>Chrysemys picta</t>
  </si>
  <si>
    <t>Common Garter Snake</t>
  </si>
  <si>
    <t>Thamnophis sauritus sauritus</t>
  </si>
  <si>
    <t xml:space="preserve">English Garden Snail </t>
  </si>
  <si>
    <t>Cepaea nemoralis</t>
  </si>
  <si>
    <t xml:space="preserve">Arboreal Glass Snail </t>
  </si>
  <si>
    <t>Zonitoides arboreus</t>
  </si>
  <si>
    <t xml:space="preserve">Spotted Leopard Slug </t>
  </si>
  <si>
    <t>Limax maximus</t>
  </si>
  <si>
    <t xml:space="preserve">Meadow Slug </t>
  </si>
  <si>
    <t>Deroceras laeve</t>
  </si>
  <si>
    <t xml:space="preserve">Netted Slug </t>
  </si>
  <si>
    <t>Deroceras reticulatum</t>
  </si>
  <si>
    <t xml:space="preserve">Compound Coil </t>
  </si>
  <si>
    <t>Hercodiscus parallelus</t>
  </si>
  <si>
    <t>Differential Grasshopper</t>
  </si>
  <si>
    <t>Praying Mantis</t>
  </si>
  <si>
    <t>Mantis religiosa</t>
  </si>
  <si>
    <t>Melanoplus differentialis</t>
  </si>
  <si>
    <t>Nezara viridula</t>
  </si>
  <si>
    <t>Field Cricket</t>
  </si>
  <si>
    <t>Gryllus pensylvanicus</t>
  </si>
  <si>
    <t>Pillbug</t>
  </si>
  <si>
    <t>Armadillidium vulgare</t>
  </si>
  <si>
    <t>Angular Wing Katydid</t>
  </si>
  <si>
    <t>Microcentrum retinerve</t>
  </si>
  <si>
    <t>Nebraska Conehead</t>
  </si>
  <si>
    <t>Neoconocephalus nebrascensis</t>
  </si>
  <si>
    <t>Coccinella novemnotata</t>
  </si>
  <si>
    <t>Woolly Bear Beetle</t>
  </si>
  <si>
    <t>Isia isabella</t>
  </si>
  <si>
    <t>Forest Wolf Spider</t>
  </si>
  <si>
    <t>Lycosa gulosa</t>
  </si>
  <si>
    <t>Spotless Ninespotted Ladybug/Beetle</t>
  </si>
  <si>
    <t>Oecanthus fultoni</t>
  </si>
  <si>
    <t>Snowy Tree Cricket</t>
  </si>
  <si>
    <t>Giant Leopard Moth</t>
  </si>
  <si>
    <t>Hypercompe scribonia</t>
  </si>
  <si>
    <t>Carrion Beetle</t>
  </si>
  <si>
    <t>Nicrophorus marginatus</t>
  </si>
  <si>
    <t>Common Black Ground Beetle</t>
  </si>
  <si>
    <t>Pterostichus sp.</t>
  </si>
  <si>
    <t>Atteva punctella</t>
  </si>
  <si>
    <t>Ailanthus Webworm Moth</t>
  </si>
  <si>
    <t>European Earwig</t>
  </si>
  <si>
    <t>Forficula auricularia</t>
  </si>
  <si>
    <t>Hyphantria cunea</t>
  </si>
  <si>
    <t>Seed Bug</t>
  </si>
  <si>
    <t>Lygaeidae sp.</t>
  </si>
  <si>
    <t>Stilt bug</t>
  </si>
  <si>
    <t>Water Strider</t>
  </si>
  <si>
    <t>Berytidae sp.</t>
  </si>
  <si>
    <t>Gerridae sp.</t>
  </si>
  <si>
    <t>Mantispidae sp.</t>
  </si>
  <si>
    <t>Mantidfly</t>
  </si>
  <si>
    <t>Anormenis spetentrionalis</t>
  </si>
  <si>
    <t>Daddy Longlegs</t>
  </si>
  <si>
    <t>Phalangiidae sp.</t>
  </si>
  <si>
    <t>Lady Bug</t>
  </si>
  <si>
    <t>Coccinelliae sp.</t>
  </si>
  <si>
    <t>Black Swallowtail</t>
  </si>
  <si>
    <t>Papilio polyxenes</t>
  </si>
  <si>
    <t>Earthworm</t>
  </si>
  <si>
    <t>Lumbricus terrestris</t>
  </si>
  <si>
    <t xml:space="preserve">Centipede </t>
  </si>
  <si>
    <t>Scolopendra sp.</t>
  </si>
  <si>
    <t>Yellow Jacket</t>
  </si>
  <si>
    <t>Vespula maculifrons</t>
  </si>
  <si>
    <t>Dolichopus longipennis</t>
  </si>
  <si>
    <t>Long Legged Fly</t>
  </si>
  <si>
    <t>Mosquito</t>
  </si>
  <si>
    <t>Anopheles sp.</t>
  </si>
  <si>
    <t>Mayfly</t>
  </si>
  <si>
    <t>Ephemeroptera sp.</t>
  </si>
  <si>
    <t>Hemaris gracilis</t>
  </si>
  <si>
    <t>Carpenter Bee</t>
  </si>
  <si>
    <t>Xylocopa virginica</t>
  </si>
  <si>
    <t>Blow Fly</t>
  </si>
  <si>
    <t>Phaenicia sericata</t>
  </si>
  <si>
    <t>Monarch Butterfly</t>
  </si>
  <si>
    <t>Danaus plexippus</t>
  </si>
  <si>
    <t>Syrphid Fly</t>
  </si>
  <si>
    <t>Allograpta obliqua</t>
  </si>
  <si>
    <t>Augochloropsis metallica</t>
  </si>
  <si>
    <t>Halictid Bee</t>
  </si>
  <si>
    <t>Locust Borer</t>
  </si>
  <si>
    <t>Megacyllene robiniae</t>
  </si>
  <si>
    <t>Red-Tailed Ichneumon</t>
  </si>
  <si>
    <t>Scambus hispae</t>
  </si>
  <si>
    <t>House Fly</t>
  </si>
  <si>
    <t>Musca domestica</t>
  </si>
  <si>
    <t>Green Peach Aphid</t>
  </si>
  <si>
    <t>Myzus persicae</t>
  </si>
  <si>
    <t>Papilio cresphontes</t>
  </si>
  <si>
    <t>Drone Fly</t>
  </si>
  <si>
    <t>Eristalis tenax</t>
  </si>
  <si>
    <t>Mining Bee</t>
  </si>
  <si>
    <t>Andrena sp.</t>
  </si>
  <si>
    <t>American Hover Fly</t>
  </si>
  <si>
    <t>Metasyrphus americanus</t>
  </si>
  <si>
    <t>5-Banded Tiphid Wasp</t>
  </si>
  <si>
    <t>Myzinum quinquecinctum</t>
  </si>
  <si>
    <t>Pineus sp.</t>
  </si>
  <si>
    <t>Woolly Pine Adelgid</t>
  </si>
  <si>
    <t>Green Lyssomanes</t>
  </si>
  <si>
    <t>Lyssomanes viridis</t>
  </si>
  <si>
    <t>Migrating Grasshopper</t>
  </si>
  <si>
    <t>Melanoplus sanguinipes</t>
  </si>
  <si>
    <t>Funnel Spider</t>
  </si>
  <si>
    <t>Agelenidae sp.</t>
  </si>
  <si>
    <t>Orbweaver</t>
  </si>
  <si>
    <t>Araneus sp.</t>
  </si>
  <si>
    <t>Elongated Long-Jawed Orbweaver</t>
  </si>
  <si>
    <t>Clubfoot Dragonfly</t>
  </si>
  <si>
    <t>Gamhidae sp.</t>
  </si>
  <si>
    <t>Skimmer Dragonfly</t>
  </si>
  <si>
    <t>Libellulidae sp.</t>
  </si>
  <si>
    <t>Tent Caterpilar</t>
  </si>
  <si>
    <t>Tolype</t>
  </si>
  <si>
    <t>Green Lacewing</t>
  </si>
  <si>
    <t>Chrysopa ornata</t>
  </si>
  <si>
    <t>Comellus comma</t>
  </si>
  <si>
    <t>Southern Green Sting Bug</t>
  </si>
  <si>
    <t>Brown Sting Bug</t>
  </si>
  <si>
    <t>Euschistus sp.</t>
  </si>
  <si>
    <t>Bumble Bee</t>
  </si>
  <si>
    <t>Megabombus pensylvanicus</t>
  </si>
  <si>
    <t>Cicada</t>
  </si>
  <si>
    <t>Sp.</t>
  </si>
  <si>
    <t>Common Forktail Damselfly</t>
  </si>
  <si>
    <t>Ischnura verticalis</t>
  </si>
  <si>
    <t>Violet Dancer Damselfly</t>
  </si>
  <si>
    <t>Argia violacea</t>
  </si>
  <si>
    <t>SPECIES</t>
  </si>
  <si>
    <t>Number of species observed:</t>
  </si>
  <si>
    <t xml:space="preserve">     Other sites within Jamaica Bay (location/# species):</t>
  </si>
  <si>
    <r>
      <t>Number of search hours (total):</t>
    </r>
    <r>
      <rPr>
        <sz val="10"/>
        <rFont val="Arial"/>
        <family val="0"/>
      </rPr>
      <t xml:space="preserve">          hours (Fri) //          hours (Sat)  </t>
    </r>
  </si>
  <si>
    <t>OTHER (name site)</t>
  </si>
  <si>
    <t xml:space="preserve">Check each bird species observed within each site </t>
  </si>
  <si>
    <t>(A)  Accidental (observed 1-2 times in JBWR)</t>
  </si>
  <si>
    <t xml:space="preserve"> +   Rare within Jamaica Bay area </t>
  </si>
  <si>
    <t>Observer Name(s) &amp; contact info (phone/e-mail):</t>
  </si>
  <si>
    <t xml:space="preserve">Check each species observed within each site </t>
  </si>
  <si>
    <t>Common Name</t>
  </si>
  <si>
    <t>Scientific Name</t>
  </si>
  <si>
    <t xml:space="preserve">Arrow Arum </t>
  </si>
  <si>
    <t>Peltandra viginica</t>
  </si>
  <si>
    <t xml:space="preserve">Marsh Seedbox </t>
  </si>
  <si>
    <t>Ludwigia palustris</t>
  </si>
  <si>
    <t xml:space="preserve">Rice Cutgrass </t>
  </si>
  <si>
    <t>Leersia oryzoides</t>
  </si>
  <si>
    <t xml:space="preserve">White Grass </t>
  </si>
  <si>
    <t>Leersia virginica</t>
  </si>
  <si>
    <t>Elodea canadensis</t>
  </si>
  <si>
    <t>Nymphaea odorata</t>
  </si>
  <si>
    <t>Juncus bufonius</t>
  </si>
  <si>
    <t>Hibiscus moscheutos/palustrus</t>
  </si>
  <si>
    <t>Polygonum hydropiperoides</t>
  </si>
  <si>
    <t>Bidens laevis</t>
  </si>
  <si>
    <t>Lythrum salicaria</t>
  </si>
  <si>
    <t>Phytolacca americana</t>
  </si>
  <si>
    <t>Panicum acuminatum</t>
  </si>
  <si>
    <t>Carex pensylvanica</t>
  </si>
  <si>
    <t xml:space="preserve">Elodea </t>
  </si>
  <si>
    <t xml:space="preserve">Water Lily </t>
  </si>
  <si>
    <t xml:space="preserve">Toad Rush </t>
  </si>
  <si>
    <t xml:space="preserve">Rose Mallow </t>
  </si>
  <si>
    <t xml:space="preserve">Swamp Smartweed </t>
  </si>
  <si>
    <t xml:space="preserve">Smooth Beggar Ticks </t>
  </si>
  <si>
    <t xml:space="preserve">Purple Loostrife </t>
  </si>
  <si>
    <t xml:space="preserve">Pokeweed </t>
  </si>
  <si>
    <t xml:space="preserve">Panic Grass </t>
  </si>
  <si>
    <t xml:space="preserve">Pennsylvania Sedge </t>
  </si>
  <si>
    <t xml:space="preserve">Pearly Everlasting </t>
  </si>
  <si>
    <t>Anaphalus margaritacea</t>
  </si>
  <si>
    <t xml:space="preserve">Climbing/Bittersweet Nightshade </t>
  </si>
  <si>
    <t>Solanum dulcamara</t>
  </si>
  <si>
    <t xml:space="preserve">Green Bulrush </t>
  </si>
  <si>
    <t>Scirpus atrovirens</t>
  </si>
  <si>
    <t>Canadian Rush</t>
  </si>
  <si>
    <t xml:space="preserve">Sweet Flag </t>
  </si>
  <si>
    <t>Acorus calamus</t>
  </si>
  <si>
    <t xml:space="preserve">Broom Sedge </t>
  </si>
  <si>
    <t>Carex scoparia</t>
  </si>
  <si>
    <t xml:space="preserve">Three-seeded Mercury </t>
  </si>
  <si>
    <t>Acalypha virginica</t>
  </si>
  <si>
    <t xml:space="preserve">Poison Ivy </t>
  </si>
  <si>
    <t>Toxicodendron radicans</t>
  </si>
  <si>
    <t xml:space="preserve">Virginia Creeper </t>
  </si>
  <si>
    <t>Parthenocissus quinquefolia</t>
  </si>
  <si>
    <t xml:space="preserve">Mugwort </t>
  </si>
  <si>
    <t>Artemisia vulgaris</t>
  </si>
  <si>
    <t xml:space="preserve">Mulbuerry </t>
  </si>
  <si>
    <t>Morus alba</t>
  </si>
  <si>
    <t xml:space="preserve">Spotted/Prostrate Spurge </t>
  </si>
  <si>
    <t>Chamaesyce maculata</t>
  </si>
  <si>
    <t xml:space="preserve">White Clover </t>
  </si>
  <si>
    <t>Trifolium repens</t>
  </si>
  <si>
    <t xml:space="preserve">Autumn Olive </t>
  </si>
  <si>
    <t>Elaeagnus umbellata</t>
  </si>
  <si>
    <t xml:space="preserve">Queen Anne's Lace </t>
  </si>
  <si>
    <t>Daucus carota</t>
  </si>
  <si>
    <t xml:space="preserve">Black Pine </t>
  </si>
  <si>
    <t>Pinus thunbergii</t>
  </si>
  <si>
    <t xml:space="preserve">Winged Sumac </t>
  </si>
  <si>
    <t>Rhus copallina</t>
  </si>
  <si>
    <t xml:space="preserve">Common Milkweed </t>
  </si>
  <si>
    <t>Asclepias syriaca</t>
  </si>
  <si>
    <t xml:space="preserve">Narrowleaf Plantain </t>
  </si>
  <si>
    <t>Plantago lanceolata</t>
  </si>
  <si>
    <t xml:space="preserve">Prostrate Knotweed </t>
  </si>
  <si>
    <t>Polygonum aviculare</t>
  </si>
  <si>
    <t xml:space="preserve">Smooth Crabgrass </t>
  </si>
  <si>
    <t>Digitaria ischaemum</t>
  </si>
  <si>
    <t xml:space="preserve">Oriental Bittersweet </t>
  </si>
  <si>
    <t>Celastrus orbiculatus</t>
  </si>
  <si>
    <t xml:space="preserve">Common Ragweed </t>
  </si>
  <si>
    <t>Ambrosia artemisiifolia</t>
  </si>
  <si>
    <t xml:space="preserve">Black Medik </t>
  </si>
  <si>
    <t>Medicago lupulina</t>
  </si>
  <si>
    <t xml:space="preserve">Bouncingbet/Soapwort </t>
  </si>
  <si>
    <t>Saponaria officinalis</t>
  </si>
  <si>
    <t xml:space="preserve">Perennial Ryegrass </t>
  </si>
  <si>
    <t>Lolium perenne</t>
  </si>
  <si>
    <t xml:space="preserve">Green Bristlegrass </t>
  </si>
  <si>
    <t>Setaria viridis</t>
  </si>
  <si>
    <t>Poverty Rush</t>
  </si>
  <si>
    <t>Annual Bluegrass</t>
  </si>
  <si>
    <t xml:space="preserve">Common Plantain </t>
  </si>
  <si>
    <t>Plantago major</t>
  </si>
  <si>
    <t xml:space="preserve">Common Groundsel/Old-Man-in-the-Spring </t>
  </si>
  <si>
    <t>Senecio vulgaris</t>
  </si>
  <si>
    <t xml:space="preserve">Quickweed/Shaggy Soldier </t>
  </si>
  <si>
    <t>Galinsoga quadriradiata</t>
  </si>
  <si>
    <t>Taraxucum officinale</t>
  </si>
  <si>
    <t xml:space="preserve">Eastern White Pine </t>
  </si>
  <si>
    <t>Pinus strobus</t>
  </si>
  <si>
    <t xml:space="preserve">Purple Top </t>
  </si>
  <si>
    <t>Tridens flavus</t>
  </si>
  <si>
    <t xml:space="preserve">Yellow Nutsedge </t>
  </si>
  <si>
    <t>Cyperus esculentus</t>
  </si>
  <si>
    <t xml:space="preserve">Sanddune Sandspur </t>
  </si>
  <si>
    <t>Cenchrus tribuloides</t>
  </si>
  <si>
    <t xml:space="preserve">Early Goldenrod </t>
  </si>
  <si>
    <t>Solidago juncea</t>
  </si>
  <si>
    <t xml:space="preserve">Northern Red Oak </t>
  </si>
  <si>
    <t>Quercus rubra</t>
  </si>
  <si>
    <t xml:space="preserve">Black Cherry </t>
  </si>
  <si>
    <t>Prunus serotina</t>
  </si>
  <si>
    <t xml:space="preserve">Common Buckthorn </t>
  </si>
  <si>
    <t>Rhamnus cathartica</t>
  </si>
  <si>
    <t xml:space="preserve">Tree-of-Heaven </t>
  </si>
  <si>
    <t>Ailanthus altissima</t>
  </si>
  <si>
    <t xml:space="preserve">Yellow Foxtail </t>
  </si>
  <si>
    <t>Setaria glauca</t>
  </si>
  <si>
    <t xml:space="preserve">Trumpet Creeper </t>
  </si>
  <si>
    <t>Campsis radicans</t>
  </si>
  <si>
    <t xml:space="preserve">Canadian Horseweed </t>
  </si>
  <si>
    <t>Erigeron canadensis</t>
  </si>
  <si>
    <t xml:space="preserve">Strawcolored Flatsedge </t>
  </si>
  <si>
    <t>Cyperus strigosus</t>
  </si>
  <si>
    <t xml:space="preserve">Northern Bayberry </t>
  </si>
  <si>
    <t>Myrica pensylvanica</t>
  </si>
  <si>
    <t>Smooth Sumac</t>
  </si>
  <si>
    <t xml:space="preserve">Devils Walkingstick </t>
  </si>
  <si>
    <t>Aralia spinosa</t>
  </si>
  <si>
    <t xml:space="preserve">Eastern Baccharis/Groundsel Tree </t>
  </si>
  <si>
    <t>Baccharis halimifolia</t>
  </si>
  <si>
    <t xml:space="preserve">Devil's Tongue/Eastern Prickly Pear </t>
  </si>
  <si>
    <t>Opuntia humifusa</t>
  </si>
  <si>
    <t xml:space="preserve">Salt Spray Rose/Rugosa Rose </t>
  </si>
  <si>
    <t>Rosa rugosa</t>
  </si>
  <si>
    <t>Ilex opaca</t>
  </si>
  <si>
    <t xml:space="preserve">Indiangrass </t>
  </si>
  <si>
    <t>Sorghastrum nutans</t>
  </si>
  <si>
    <t xml:space="preserve">Little Bluestem </t>
  </si>
  <si>
    <t>Schizachyrium scoparium</t>
  </si>
  <si>
    <t xml:space="preserve">Common Reed </t>
  </si>
  <si>
    <t>Phragmites australis</t>
  </si>
  <si>
    <t>Lonicera japonica</t>
  </si>
  <si>
    <t xml:space="preserve">Beach Plum </t>
  </si>
  <si>
    <t>Prunus maritima</t>
  </si>
  <si>
    <t xml:space="preserve">Multiflora Rose </t>
  </si>
  <si>
    <t>Rosa multiflora</t>
  </si>
  <si>
    <t xml:space="preserve">Seaside Goldenrod </t>
  </si>
  <si>
    <t>Solidago sempervirens</t>
  </si>
  <si>
    <t xml:space="preserve">Jesuit's Bark/Saltmarsh Elder </t>
  </si>
  <si>
    <t>Iva frutescens</t>
  </si>
  <si>
    <t>Black Grass</t>
  </si>
  <si>
    <t xml:space="preserve">Carolina Sealavender </t>
  </si>
  <si>
    <t>Limonium carolinianum</t>
  </si>
  <si>
    <t xml:space="preserve">Poor Man's Pepper/Virgina Pepperweed </t>
  </si>
  <si>
    <t>Lepidium viginicum</t>
  </si>
  <si>
    <t xml:space="preserve">White Heath Aster </t>
  </si>
  <si>
    <t>Symphyotrichum ericoides</t>
  </si>
  <si>
    <t xml:space="preserve">Common Evening Primrose </t>
  </si>
  <si>
    <t>Oenothra biennis</t>
  </si>
  <si>
    <t xml:space="preserve">Spotted Knapweed </t>
  </si>
  <si>
    <t>Centaurea maculosa</t>
  </si>
  <si>
    <t xml:space="preserve">Pearlwort </t>
  </si>
  <si>
    <t>Sagina procumbens</t>
  </si>
  <si>
    <t xml:space="preserve">Purple Lovegrass </t>
  </si>
  <si>
    <t>Eragrostis spactabilis</t>
  </si>
  <si>
    <t xml:space="preserve">Curly Dock </t>
  </si>
  <si>
    <t>Rumex crispus</t>
  </si>
  <si>
    <t xml:space="preserve">Common Mullein </t>
  </si>
  <si>
    <t>Verbascum thapsus</t>
  </si>
  <si>
    <t xml:space="preserve">Eastern Red Cedar </t>
  </si>
  <si>
    <t>Juniperus virginiana</t>
  </si>
  <si>
    <t xml:space="preserve">White Sweetclover </t>
  </si>
  <si>
    <t>Melilotus alba</t>
  </si>
  <si>
    <t xml:space="preserve">Bird's Foot Trefoil/Lotus </t>
  </si>
  <si>
    <t>Lotus corniculatus</t>
  </si>
  <si>
    <t xml:space="preserve">Deptford Pink </t>
  </si>
  <si>
    <t>Dianthus armeria</t>
  </si>
  <si>
    <t xml:space="preserve">Red Maple </t>
  </si>
  <si>
    <t>Acer rubrum</t>
  </si>
  <si>
    <t xml:space="preserve">Switch grass </t>
  </si>
  <si>
    <t>Panicum virgatum</t>
  </si>
  <si>
    <t xml:space="preserve">Deergrass/Deer Tongue </t>
  </si>
  <si>
    <t>Panicum clandestinum</t>
  </si>
  <si>
    <t xml:space="preserve">Canada Lettuce </t>
  </si>
  <si>
    <t>Lactuca canadensis</t>
  </si>
  <si>
    <t xml:space="preserve">Common Sowthistle </t>
  </si>
  <si>
    <t>Sonchus oleraceus</t>
  </si>
  <si>
    <t xml:space="preserve">Camphorweed </t>
  </si>
  <si>
    <t>Heterotheca subaxillaris</t>
  </si>
  <si>
    <t>Eleusine indica</t>
  </si>
  <si>
    <t xml:space="preserve">Poison Oak </t>
  </si>
  <si>
    <t>Toxicodendron toxicarium</t>
  </si>
  <si>
    <t>Blanket Flower</t>
  </si>
  <si>
    <t xml:space="preserve">Serviceberry </t>
  </si>
  <si>
    <t>Amelanchier alnifolia</t>
  </si>
  <si>
    <t xml:space="preserve">Yucca/Adam's Needle </t>
  </si>
  <si>
    <t>Yucca filamentosa</t>
  </si>
  <si>
    <t xml:space="preserve">Nodding Ladies Tresses </t>
  </si>
  <si>
    <t>Spiranthes cernua</t>
  </si>
  <si>
    <t xml:space="preserve">Porcelain Berry </t>
  </si>
  <si>
    <t>Ampelopsis brevipeduculata</t>
  </si>
  <si>
    <t xml:space="preserve">Joe Pye Weed </t>
  </si>
  <si>
    <t>Eupatorium fistulosum</t>
  </si>
  <si>
    <t xml:space="preserve">Throughwort </t>
  </si>
  <si>
    <t>Eupatorium leucolepis</t>
  </si>
  <si>
    <t xml:space="preserve">Swamp Milkweed </t>
  </si>
  <si>
    <t>Asclepias incarnata</t>
  </si>
  <si>
    <t xml:space="preserve">Salt Marsh Fleabain </t>
  </si>
  <si>
    <t>Pluchera odorata</t>
  </si>
  <si>
    <t xml:space="preserve">Cutleaf Horhound </t>
  </si>
  <si>
    <t>Lycopus americanus</t>
  </si>
  <si>
    <t xml:space="preserve">Sedge </t>
  </si>
  <si>
    <t>Cyperus sp.</t>
  </si>
  <si>
    <t xml:space="preserve">Water-pepper </t>
  </si>
  <si>
    <t>Polygonum hydropiper</t>
  </si>
  <si>
    <t xml:space="preserve">Grey Birch </t>
  </si>
  <si>
    <t>Betula populifolia</t>
  </si>
  <si>
    <t xml:space="preserve">Red Chokeberry </t>
  </si>
  <si>
    <t>Aronia melanocarpa</t>
  </si>
  <si>
    <t xml:space="preserve">Wild Blackberry </t>
  </si>
  <si>
    <t>Rubus sp.</t>
  </si>
  <si>
    <t xml:space="preserve">Meadow Sweet </t>
  </si>
  <si>
    <t>Spiraea alba</t>
  </si>
  <si>
    <t xml:space="preserve">Climbing Hempweed </t>
  </si>
  <si>
    <t>Mikonia scandens</t>
  </si>
  <si>
    <t xml:space="preserve">Sensitive Fern </t>
  </si>
  <si>
    <t>Onoclea sensibilis</t>
  </si>
  <si>
    <t>Thelypteris paulstris</t>
  </si>
  <si>
    <t xml:space="preserve">Cinnamon Fern </t>
  </si>
  <si>
    <t>Osmunda cinnamonea</t>
  </si>
  <si>
    <t xml:space="preserve">Grass Leaf Goldenrod </t>
  </si>
  <si>
    <t>Euthamia graminifolia</t>
  </si>
  <si>
    <t xml:space="preserve">Rough Stemmed Goldenrod </t>
  </si>
  <si>
    <t>Solidago rugosa</t>
  </si>
  <si>
    <t xml:space="preserve">Staghorn Sumac </t>
  </si>
  <si>
    <t>Rhus typhina</t>
  </si>
  <si>
    <r>
      <t xml:space="preserve">Canada Goose </t>
    </r>
  </si>
  <si>
    <t xml:space="preserve">B. canadensis </t>
  </si>
  <si>
    <r>
      <t xml:space="preserve">Mute Swan </t>
    </r>
  </si>
  <si>
    <t>CP</t>
  </si>
  <si>
    <t>DH</t>
  </si>
  <si>
    <t>GR</t>
  </si>
  <si>
    <t>JC</t>
  </si>
  <si>
    <t>NF</t>
  </si>
  <si>
    <t>PB</t>
  </si>
  <si>
    <t>(CP) Canarsie Pier zone :</t>
  </si>
  <si>
    <t>(DH) Dead Horse Bay zone :</t>
  </si>
  <si>
    <t>(GR) Grassland zone:</t>
  </si>
  <si>
    <t>(JC) Job Corps zone:</t>
  </si>
  <si>
    <t>(NF) North Forty zone:</t>
  </si>
  <si>
    <t>(PB) Plumb Beach zone:</t>
  </si>
  <si>
    <t>x</t>
  </si>
  <si>
    <t>Blue Fish</t>
  </si>
  <si>
    <t>Ponodrax saif</t>
  </si>
  <si>
    <t>Bay Anchovy</t>
  </si>
  <si>
    <t>Summer Flounder</t>
  </si>
  <si>
    <t>Sand Shrimp</t>
  </si>
  <si>
    <t>Lady Crab</t>
  </si>
  <si>
    <t>Green Crab</t>
  </si>
  <si>
    <t>Solitary Sandpiper</t>
  </si>
  <si>
    <t>Scarlet Tanager</t>
  </si>
  <si>
    <t>x (Seaplane ramp)</t>
  </si>
  <si>
    <t>Empidomax sp.</t>
  </si>
  <si>
    <t>Flycatcher Empi</t>
  </si>
  <si>
    <t>Lynt Spider</t>
  </si>
  <si>
    <t>Oxyopidae sp.</t>
  </si>
  <si>
    <t>Sac Spider</t>
  </si>
  <si>
    <t>Tharididae sp.</t>
  </si>
  <si>
    <t>Clabionidae sp.</t>
  </si>
  <si>
    <t>Philodeomidae sp.</t>
  </si>
  <si>
    <t>Polinices heros</t>
  </si>
  <si>
    <t>Balanus sp.</t>
  </si>
  <si>
    <t>Anadara</t>
  </si>
  <si>
    <t>Busycon</t>
  </si>
  <si>
    <t>Jellyfish</t>
  </si>
  <si>
    <t>?</t>
  </si>
  <si>
    <t>Goldenrod sp.</t>
  </si>
  <si>
    <t>Cotton wood</t>
  </si>
  <si>
    <t>Phragmites</t>
  </si>
  <si>
    <t>Russian Olive</t>
  </si>
  <si>
    <t>Mile a minute</t>
  </si>
  <si>
    <t>Gallberry</t>
  </si>
  <si>
    <t>Chickory</t>
  </si>
  <si>
    <t>Cactus sp.</t>
  </si>
  <si>
    <t>Grapes sp.</t>
  </si>
  <si>
    <t>Birds</t>
  </si>
  <si>
    <t>Fish</t>
  </si>
  <si>
    <t>Mammals</t>
  </si>
  <si>
    <t>Plants</t>
  </si>
  <si>
    <t>Marine Inverts</t>
  </si>
  <si>
    <t>Terrestrial Inverts</t>
  </si>
  <si>
    <t>Practice BioBlitz 2009 Data</t>
  </si>
  <si>
    <t>Total</t>
  </si>
  <si>
    <t>Taxa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</si>
</sst>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sz val="6"/>
      <name val="Arial"/>
      <family val="2"/>
    </font>
    <font>
      <sz val="9"/>
      <name val="Arial"/>
      <family val="0"/>
    </font>
    <font>
      <sz val="10"/>
      <color indexed="8"/>
      <name val="MS Sans Serif"/>
      <family val="0"/>
    </font>
    <font>
      <i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16"/>
      <name val="Arial"/>
      <family val="0"/>
    </font>
    <font>
      <sz val="26"/>
      <name val="Arial"/>
      <family val="0"/>
    </font>
    <font>
      <b/>
      <sz val="26"/>
      <name val="Arial"/>
      <family val="2"/>
    </font>
    <font>
      <b/>
      <sz val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justify" wrapText="1" readingOrder="1"/>
    </xf>
    <xf numFmtId="0" fontId="1" fillId="0" borderId="0" xfId="0" applyFont="1" applyAlignment="1">
      <alignment vertical="justify" readingOrder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vertical="justify" wrapText="1" readingOrder="1"/>
    </xf>
    <xf numFmtId="0" fontId="0" fillId="0" borderId="12" xfId="0" applyBorder="1" applyAlignment="1">
      <alignment vertical="justify" wrapText="1" readingOrder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justify" wrapText="1" readingOrder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7" fillId="0" borderId="20" xfId="0" applyFont="1" applyBorder="1" applyAlignment="1">
      <alignment vertical="center" textRotation="90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9" fillId="0" borderId="10" xfId="57" applyFont="1" applyFill="1" applyBorder="1" applyAlignment="1">
      <alignment horizontal="left" wrapText="1"/>
      <protection/>
    </xf>
    <xf numFmtId="0" fontId="4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2" xfId="0" applyFont="1" applyFill="1" applyBorder="1" applyAlignment="1">
      <alignment/>
    </xf>
    <xf numFmtId="0" fontId="0" fillId="0" borderId="23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vertical="justify" readingOrder="1"/>
    </xf>
    <xf numFmtId="0" fontId="1" fillId="0" borderId="30" xfId="0" applyFont="1" applyBorder="1" applyAlignment="1">
      <alignment vertical="justify" readingOrder="1"/>
    </xf>
    <xf numFmtId="0" fontId="1" fillId="0" borderId="11" xfId="0" applyFont="1" applyBorder="1" applyAlignment="1">
      <alignment vertical="justify" readingOrder="1"/>
    </xf>
    <xf numFmtId="0" fontId="1" fillId="0" borderId="31" xfId="0" applyFont="1" applyBorder="1" applyAlignment="1">
      <alignment vertical="justify" readingOrder="1"/>
    </xf>
    <xf numFmtId="0" fontId="1" fillId="0" borderId="0" xfId="0" applyFont="1" applyBorder="1" applyAlignment="1">
      <alignment vertical="justify" readingOrder="1"/>
    </xf>
    <xf numFmtId="0" fontId="1" fillId="0" borderId="12" xfId="0" applyFont="1" applyBorder="1" applyAlignment="1">
      <alignment vertical="justify" readingOrder="1"/>
    </xf>
    <xf numFmtId="0" fontId="1" fillId="0" borderId="32" xfId="0" applyFont="1" applyBorder="1" applyAlignment="1">
      <alignment vertical="justify" readingOrder="1"/>
    </xf>
    <xf numFmtId="0" fontId="1" fillId="0" borderId="33" xfId="0" applyFont="1" applyBorder="1" applyAlignment="1">
      <alignment vertical="justify" readingOrder="1"/>
    </xf>
    <xf numFmtId="0" fontId="1" fillId="0" borderId="34" xfId="0" applyFont="1" applyBorder="1" applyAlignment="1">
      <alignment vertical="justify" readingOrder="1"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 wrapText="1" readingOrder="1"/>
    </xf>
    <xf numFmtId="0" fontId="1" fillId="0" borderId="0" xfId="0" applyFont="1" applyFill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vertical="justify" wrapText="1" readingOrder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29" xfId="0" applyBorder="1" applyAlignment="1">
      <alignment horizontal="left" vertical="justify" wrapText="1" readingOrder="1"/>
    </xf>
    <xf numFmtId="0" fontId="0" fillId="0" borderId="30" xfId="0" applyBorder="1" applyAlignment="1">
      <alignment horizontal="left" vertical="justify" wrapText="1" readingOrder="1"/>
    </xf>
    <xf numFmtId="0" fontId="0" fillId="0" borderId="11" xfId="0" applyBorder="1" applyAlignment="1">
      <alignment horizontal="left" vertical="justify" wrapText="1" readingOrder="1"/>
    </xf>
    <xf numFmtId="0" fontId="0" fillId="0" borderId="31" xfId="0" applyBorder="1" applyAlignment="1">
      <alignment horizontal="left" vertical="justify" wrapText="1" readingOrder="1"/>
    </xf>
    <xf numFmtId="0" fontId="0" fillId="0" borderId="0" xfId="0" applyBorder="1" applyAlignment="1">
      <alignment horizontal="left" vertical="justify" wrapText="1" readingOrder="1"/>
    </xf>
    <xf numFmtId="0" fontId="0" fillId="0" borderId="12" xfId="0" applyBorder="1" applyAlignment="1">
      <alignment horizontal="left" vertical="justify" wrapText="1" readingOrder="1"/>
    </xf>
    <xf numFmtId="0" fontId="0" fillId="0" borderId="32" xfId="0" applyBorder="1" applyAlignment="1">
      <alignment horizontal="left" vertical="justify" wrapText="1" readingOrder="1"/>
    </xf>
    <xf numFmtId="0" fontId="0" fillId="0" borderId="33" xfId="0" applyBorder="1" applyAlignment="1">
      <alignment horizontal="left" vertical="justify" wrapText="1" readingOrder="1"/>
    </xf>
    <xf numFmtId="0" fontId="0" fillId="0" borderId="34" xfId="0" applyBorder="1" applyAlignment="1">
      <alignment horizontal="left" vertical="justify" wrapText="1" readingOrder="1"/>
    </xf>
    <xf numFmtId="0" fontId="1" fillId="0" borderId="2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left" vertical="justify" readingOrder="1"/>
    </xf>
    <xf numFmtId="0" fontId="1" fillId="0" borderId="30" xfId="0" applyFont="1" applyBorder="1" applyAlignment="1">
      <alignment horizontal="left" vertical="justify" readingOrder="1"/>
    </xf>
    <xf numFmtId="0" fontId="1" fillId="0" borderId="11" xfId="0" applyFont="1" applyBorder="1" applyAlignment="1">
      <alignment horizontal="left" vertical="justify" readingOrder="1"/>
    </xf>
    <xf numFmtId="0" fontId="1" fillId="0" borderId="31" xfId="0" applyFont="1" applyBorder="1" applyAlignment="1">
      <alignment horizontal="left" vertical="justify" readingOrder="1"/>
    </xf>
    <xf numFmtId="0" fontId="1" fillId="0" borderId="0" xfId="0" applyFont="1" applyBorder="1" applyAlignment="1">
      <alignment horizontal="left" vertical="justify" readingOrder="1"/>
    </xf>
    <xf numFmtId="0" fontId="1" fillId="0" borderId="12" xfId="0" applyFont="1" applyBorder="1" applyAlignment="1">
      <alignment horizontal="left" vertical="justify" readingOrder="1"/>
    </xf>
    <xf numFmtId="0" fontId="1" fillId="0" borderId="32" xfId="0" applyFont="1" applyBorder="1" applyAlignment="1">
      <alignment horizontal="left" vertical="justify" readingOrder="1"/>
    </xf>
    <xf numFmtId="0" fontId="1" fillId="0" borderId="33" xfId="0" applyFont="1" applyBorder="1" applyAlignment="1">
      <alignment horizontal="left" vertical="justify" readingOrder="1"/>
    </xf>
    <xf numFmtId="0" fontId="1" fillId="0" borderId="34" xfId="0" applyFont="1" applyBorder="1" applyAlignment="1">
      <alignment horizontal="left" vertical="justify" readingOrder="1"/>
    </xf>
    <xf numFmtId="0" fontId="2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justify" readingOrder="1"/>
    </xf>
    <xf numFmtId="0" fontId="1" fillId="0" borderId="30" xfId="0" applyFont="1" applyBorder="1" applyAlignment="1">
      <alignment horizontal="center" vertical="justify" readingOrder="1"/>
    </xf>
    <xf numFmtId="0" fontId="1" fillId="0" borderId="11" xfId="0" applyFont="1" applyBorder="1" applyAlignment="1">
      <alignment horizontal="center" vertical="justify" readingOrder="1"/>
    </xf>
    <xf numFmtId="0" fontId="1" fillId="0" borderId="31" xfId="0" applyFont="1" applyBorder="1" applyAlignment="1">
      <alignment horizontal="center" vertical="justify" readingOrder="1"/>
    </xf>
    <xf numFmtId="0" fontId="1" fillId="0" borderId="0" xfId="0" applyFont="1" applyBorder="1" applyAlignment="1">
      <alignment horizontal="center" vertical="justify" readingOrder="1"/>
    </xf>
    <xf numFmtId="0" fontId="1" fillId="0" borderId="12" xfId="0" applyFont="1" applyBorder="1" applyAlignment="1">
      <alignment horizontal="center" vertical="justify" readingOrder="1"/>
    </xf>
    <xf numFmtId="0" fontId="1" fillId="0" borderId="32" xfId="0" applyFont="1" applyBorder="1" applyAlignment="1">
      <alignment horizontal="center" vertical="justify" readingOrder="1"/>
    </xf>
    <xf numFmtId="0" fontId="1" fillId="0" borderId="33" xfId="0" applyFont="1" applyBorder="1" applyAlignment="1">
      <alignment horizontal="center" vertical="justify" readingOrder="1"/>
    </xf>
    <xf numFmtId="0" fontId="1" fillId="0" borderId="34" xfId="0" applyFont="1" applyBorder="1" applyAlignment="1">
      <alignment horizontal="center" vertical="justify" readingOrder="1"/>
    </xf>
    <xf numFmtId="0" fontId="7" fillId="0" borderId="0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 textRotation="90"/>
    </xf>
    <xf numFmtId="0" fontId="4" fillId="0" borderId="15" xfId="0" applyFont="1" applyBorder="1" applyAlignment="1">
      <alignment horizontal="left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eometrida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38.140625" style="0" customWidth="1"/>
    <col min="3" max="3" width="13.00390625" style="0" bestFit="1" customWidth="1"/>
  </cols>
  <sheetData>
    <row r="1" spans="1:4" ht="57.75" customHeight="1">
      <c r="A1" s="104" t="s">
        <v>1314</v>
      </c>
      <c r="B1" s="104"/>
      <c r="C1" s="104"/>
      <c r="D1" s="104"/>
    </row>
    <row r="2" spans="2:3" ht="24" customHeight="1">
      <c r="B2" s="102"/>
      <c r="C2" s="102"/>
    </row>
    <row r="3" spans="2:3" ht="29.25">
      <c r="B3" s="103" t="s">
        <v>1316</v>
      </c>
      <c r="C3" s="103" t="s">
        <v>1315</v>
      </c>
    </row>
    <row r="4" spans="2:3" ht="33">
      <c r="B4" s="98" t="s">
        <v>1308</v>
      </c>
      <c r="C4" s="99">
        <v>48</v>
      </c>
    </row>
    <row r="5" spans="2:3" ht="33">
      <c r="B5" s="98" t="s">
        <v>1309</v>
      </c>
      <c r="C5" s="99">
        <v>14</v>
      </c>
    </row>
    <row r="6" spans="2:3" ht="33">
      <c r="B6" s="98" t="s">
        <v>1310</v>
      </c>
      <c r="C6" s="99">
        <v>4</v>
      </c>
    </row>
    <row r="7" spans="2:3" ht="33">
      <c r="B7" s="98" t="s">
        <v>1311</v>
      </c>
      <c r="C7" s="99">
        <v>22</v>
      </c>
    </row>
    <row r="8" spans="2:3" ht="33">
      <c r="B8" s="98" t="s">
        <v>1312</v>
      </c>
      <c r="C8" s="99">
        <v>24</v>
      </c>
    </row>
    <row r="9" spans="2:3" ht="33">
      <c r="B9" s="98" t="s">
        <v>1313</v>
      </c>
      <c r="C9" s="99">
        <v>11</v>
      </c>
    </row>
    <row r="10" spans="2:3" ht="33">
      <c r="B10" s="98"/>
      <c r="C10" s="99"/>
    </row>
    <row r="11" spans="2:3" ht="33">
      <c r="B11" s="100" t="s">
        <v>1315</v>
      </c>
      <c r="C11" s="101">
        <f>SUM(C4:C9)</f>
        <v>123</v>
      </c>
    </row>
  </sheetData>
  <sheetProtection/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1"/>
  <sheetViews>
    <sheetView zoomScale="85" zoomScaleNormal="85" zoomScalePageLayoutView="0" workbookViewId="0" topLeftCell="A296">
      <selection activeCell="G322" sqref="G322"/>
    </sheetView>
  </sheetViews>
  <sheetFormatPr defaultColWidth="9.140625" defaultRowHeight="12.75"/>
  <cols>
    <col min="1" max="1" width="3.00390625" style="0" customWidth="1"/>
    <col min="2" max="2" width="5.140625" style="0" bestFit="1" customWidth="1"/>
    <col min="3" max="3" width="34.7109375" style="16" customWidth="1"/>
    <col min="4" max="4" width="24.8515625" style="0" customWidth="1"/>
    <col min="5" max="8" width="4.28125" style="28" customWidth="1"/>
    <col min="9" max="9" width="4.28125" style="24" customWidth="1"/>
    <col min="10" max="10" width="4.28125" style="0" customWidth="1"/>
    <col min="11" max="11" width="18.28125" style="0" bestFit="1" customWidth="1"/>
  </cols>
  <sheetData>
    <row r="1" spans="3:12" ht="12.75">
      <c r="C1" s="118" t="s">
        <v>26</v>
      </c>
      <c r="D1" s="118"/>
      <c r="E1" s="118"/>
      <c r="F1" s="118"/>
      <c r="G1" s="118"/>
      <c r="H1" s="118"/>
      <c r="I1" s="118"/>
      <c r="J1" s="118"/>
      <c r="K1" s="118"/>
      <c r="L1" s="92"/>
    </row>
    <row r="2" spans="3:12" ht="12.75">
      <c r="C2" s="119" t="s">
        <v>25</v>
      </c>
      <c r="D2" s="119"/>
      <c r="E2" s="119"/>
      <c r="F2" s="119"/>
      <c r="G2" s="119"/>
      <c r="H2" s="119"/>
      <c r="I2" s="119"/>
      <c r="J2" s="119"/>
      <c r="K2" s="119"/>
      <c r="L2" s="12"/>
    </row>
    <row r="3" spans="3:11" ht="12.75">
      <c r="C3" s="129" t="s">
        <v>1027</v>
      </c>
      <c r="D3" s="129"/>
      <c r="E3" s="129"/>
      <c r="F3" s="129"/>
      <c r="G3" s="129"/>
      <c r="H3" s="129"/>
      <c r="I3" s="129"/>
      <c r="J3" s="129"/>
      <c r="K3" s="129"/>
    </row>
    <row r="4" spans="3:12" ht="12.75" customHeight="1">
      <c r="C4" s="77" t="s">
        <v>1026</v>
      </c>
      <c r="D4" s="78"/>
      <c r="E4" s="78"/>
      <c r="F4" s="78"/>
      <c r="G4" s="78"/>
      <c r="H4" s="78"/>
      <c r="I4" s="78"/>
      <c r="J4" s="78"/>
      <c r="K4" s="79"/>
      <c r="L4" s="81"/>
    </row>
    <row r="5" spans="3:12" ht="12.75">
      <c r="C5" s="80"/>
      <c r="D5" s="81"/>
      <c r="E5" s="81"/>
      <c r="F5" s="81"/>
      <c r="G5" s="81"/>
      <c r="H5" s="81"/>
      <c r="I5" s="81"/>
      <c r="J5" s="81"/>
      <c r="K5" s="82"/>
      <c r="L5" s="81"/>
    </row>
    <row r="6" spans="3:12" ht="12.75">
      <c r="C6" s="80"/>
      <c r="D6" s="81"/>
      <c r="E6" s="81"/>
      <c r="F6" s="81"/>
      <c r="G6" s="81"/>
      <c r="H6" s="81"/>
      <c r="I6" s="81"/>
      <c r="J6" s="81"/>
      <c r="K6" s="82"/>
      <c r="L6" s="81"/>
    </row>
    <row r="7" spans="3:12" ht="12.75">
      <c r="C7" s="83"/>
      <c r="D7" s="84"/>
      <c r="E7" s="84"/>
      <c r="F7" s="84"/>
      <c r="G7" s="84"/>
      <c r="H7" s="84"/>
      <c r="I7" s="84"/>
      <c r="J7" s="84"/>
      <c r="K7" s="85"/>
      <c r="L7" s="81"/>
    </row>
    <row r="8" spans="3:12" ht="12.75">
      <c r="C8" s="86" t="s">
        <v>23</v>
      </c>
      <c r="D8" s="87"/>
      <c r="E8" s="87"/>
      <c r="F8" s="87"/>
      <c r="G8" s="87"/>
      <c r="H8" s="87"/>
      <c r="I8" s="87"/>
      <c r="J8" s="87"/>
      <c r="K8" s="88"/>
      <c r="L8" s="89"/>
    </row>
    <row r="9" spans="3:12" ht="12.75">
      <c r="C9" s="86" t="s">
        <v>1021</v>
      </c>
      <c r="D9" s="87"/>
      <c r="E9" s="87"/>
      <c r="F9" s="87"/>
      <c r="G9" s="87"/>
      <c r="H9" s="87"/>
      <c r="I9" s="87"/>
      <c r="J9" s="87"/>
      <c r="K9" s="88"/>
      <c r="L9" s="89"/>
    </row>
    <row r="10" spans="3:12" ht="12.75">
      <c r="C10" s="5" t="s">
        <v>1019</v>
      </c>
      <c r="D10" s="5"/>
      <c r="E10" s="5"/>
      <c r="F10" s="5"/>
      <c r="G10" s="5"/>
      <c r="H10" s="5"/>
      <c r="I10" s="5"/>
      <c r="J10" s="5"/>
      <c r="K10" s="5"/>
      <c r="L10" s="89"/>
    </row>
    <row r="11" spans="3:12" ht="12.75">
      <c r="C11" s="74" t="s">
        <v>1268</v>
      </c>
      <c r="D11" s="65"/>
      <c r="E11" s="117" t="s">
        <v>1271</v>
      </c>
      <c r="F11" s="117"/>
      <c r="G11" s="117"/>
      <c r="H11" s="117"/>
      <c r="I11" s="117"/>
      <c r="J11" s="75"/>
      <c r="K11" s="76"/>
      <c r="L11" s="90"/>
    </row>
    <row r="12" spans="3:12" ht="12.75">
      <c r="C12" s="74" t="s">
        <v>1269</v>
      </c>
      <c r="D12" s="65"/>
      <c r="E12" s="117" t="s">
        <v>1272</v>
      </c>
      <c r="F12" s="117"/>
      <c r="G12" s="117"/>
      <c r="H12" s="117"/>
      <c r="I12" s="117"/>
      <c r="J12" s="75"/>
      <c r="K12" s="76"/>
      <c r="L12" s="90"/>
    </row>
    <row r="13" spans="3:12" ht="12.75">
      <c r="C13" s="74" t="s">
        <v>1270</v>
      </c>
      <c r="D13" s="65"/>
      <c r="E13" s="117" t="s">
        <v>1273</v>
      </c>
      <c r="F13" s="117"/>
      <c r="G13" s="117"/>
      <c r="H13" s="117"/>
      <c r="I13" s="117"/>
      <c r="J13" s="75"/>
      <c r="K13" s="76"/>
      <c r="L13" s="90"/>
    </row>
    <row r="14" spans="3:12" ht="12.75" customHeight="1">
      <c r="C14" s="105" t="s">
        <v>1020</v>
      </c>
      <c r="D14" s="106"/>
      <c r="E14" s="106"/>
      <c r="F14" s="106"/>
      <c r="G14" s="106"/>
      <c r="H14" s="106"/>
      <c r="I14" s="106"/>
      <c r="J14" s="106"/>
      <c r="K14" s="107"/>
      <c r="L14" s="91"/>
    </row>
    <row r="15" spans="3:12" ht="12.75">
      <c r="C15" s="108"/>
      <c r="D15" s="109"/>
      <c r="E15" s="109"/>
      <c r="F15" s="109"/>
      <c r="G15" s="109"/>
      <c r="H15" s="109"/>
      <c r="I15" s="109"/>
      <c r="J15" s="109"/>
      <c r="K15" s="110"/>
      <c r="L15" s="91"/>
    </row>
    <row r="16" spans="3:12" ht="12.75">
      <c r="C16" s="111"/>
      <c r="D16" s="112"/>
      <c r="E16" s="112"/>
      <c r="F16" s="112"/>
      <c r="G16" s="112"/>
      <c r="H16" s="112"/>
      <c r="I16" s="112"/>
      <c r="J16" s="112"/>
      <c r="K16" s="113"/>
      <c r="L16" s="91"/>
    </row>
    <row r="17" spans="3:9" ht="12.75">
      <c r="C17" s="2" t="s">
        <v>1024</v>
      </c>
      <c r="D17" s="2"/>
      <c r="E17"/>
      <c r="F17"/>
      <c r="G17"/>
      <c r="H17"/>
      <c r="I17"/>
    </row>
    <row r="18" spans="3:9" ht="12.75">
      <c r="C18" s="2" t="s">
        <v>1025</v>
      </c>
      <c r="D18" s="2"/>
      <c r="E18"/>
      <c r="F18"/>
      <c r="G18"/>
      <c r="H18"/>
      <c r="I18"/>
    </row>
    <row r="19" spans="3:11" ht="12.75">
      <c r="C19" s="7" t="s">
        <v>1028</v>
      </c>
      <c r="D19" s="7" t="s">
        <v>1029</v>
      </c>
      <c r="E19" s="73" t="s">
        <v>1262</v>
      </c>
      <c r="F19" s="73" t="s">
        <v>1263</v>
      </c>
      <c r="G19" s="73" t="s">
        <v>1264</v>
      </c>
      <c r="H19" s="73" t="s">
        <v>1265</v>
      </c>
      <c r="I19" s="73" t="s">
        <v>1266</v>
      </c>
      <c r="J19" s="73" t="s">
        <v>1267</v>
      </c>
      <c r="K19" s="7" t="s">
        <v>1022</v>
      </c>
    </row>
    <row r="20" spans="1:11" ht="12.75">
      <c r="A20" s="142" t="s">
        <v>569</v>
      </c>
      <c r="B20">
        <v>1</v>
      </c>
      <c r="C20" s="21" t="s">
        <v>158</v>
      </c>
      <c r="D20" s="25" t="s">
        <v>159</v>
      </c>
      <c r="E20" s="14"/>
      <c r="F20" s="14"/>
      <c r="G20" s="14"/>
      <c r="H20" s="14"/>
      <c r="I20" s="14"/>
      <c r="J20" s="20"/>
      <c r="K20" s="11"/>
    </row>
    <row r="21" spans="1:11" ht="12.75">
      <c r="A21" s="142"/>
      <c r="B21">
        <v>2</v>
      </c>
      <c r="C21" s="8" t="s">
        <v>981</v>
      </c>
      <c r="D21" s="15" t="s">
        <v>982</v>
      </c>
      <c r="E21" s="14"/>
      <c r="F21" s="14"/>
      <c r="G21" s="14" t="s">
        <v>1274</v>
      </c>
      <c r="H21" s="14"/>
      <c r="I21" s="14"/>
      <c r="J21" s="20"/>
      <c r="K21" s="11"/>
    </row>
    <row r="22" spans="1:11" ht="12.75">
      <c r="A22" s="142"/>
      <c r="B22">
        <v>3</v>
      </c>
      <c r="C22" s="21" t="s">
        <v>158</v>
      </c>
      <c r="D22" s="25" t="s">
        <v>173</v>
      </c>
      <c r="E22" s="14"/>
      <c r="F22" s="14"/>
      <c r="G22" s="14"/>
      <c r="H22" s="14"/>
      <c r="I22" s="14"/>
      <c r="J22" s="20"/>
      <c r="K22" s="11"/>
    </row>
    <row r="23" spans="1:11" ht="12.75" customHeight="1">
      <c r="A23" s="142"/>
      <c r="B23">
        <v>4</v>
      </c>
      <c r="C23" s="8" t="s">
        <v>969</v>
      </c>
      <c r="D23" s="15" t="s">
        <v>968</v>
      </c>
      <c r="E23" s="14"/>
      <c r="F23" s="14"/>
      <c r="G23" s="14"/>
      <c r="H23" s="14"/>
      <c r="I23" s="14"/>
      <c r="J23" s="20"/>
      <c r="K23" s="11"/>
    </row>
    <row r="24" spans="1:11" ht="12.75">
      <c r="A24" s="142"/>
      <c r="B24">
        <v>5</v>
      </c>
      <c r="C24" s="21" t="s">
        <v>158</v>
      </c>
      <c r="D24" s="25" t="s">
        <v>160</v>
      </c>
      <c r="E24" s="14"/>
      <c r="F24" s="14"/>
      <c r="G24" s="14"/>
      <c r="H24" s="14"/>
      <c r="I24" s="14"/>
      <c r="J24" s="20"/>
      <c r="K24" s="11"/>
    </row>
    <row r="25" spans="1:11" ht="12.75">
      <c r="A25" s="142"/>
      <c r="B25">
        <v>6</v>
      </c>
      <c r="C25" s="21" t="s">
        <v>158</v>
      </c>
      <c r="D25" s="25" t="s">
        <v>161</v>
      </c>
      <c r="E25" s="14"/>
      <c r="F25" s="14"/>
      <c r="G25" s="14"/>
      <c r="H25" s="14"/>
      <c r="I25" s="14"/>
      <c r="J25" s="20"/>
      <c r="K25" s="11"/>
    </row>
    <row r="26" spans="1:11" ht="12.75">
      <c r="A26" s="142"/>
      <c r="B26">
        <v>7</v>
      </c>
      <c r="C26" s="21" t="s">
        <v>158</v>
      </c>
      <c r="D26" s="25" t="s">
        <v>163</v>
      </c>
      <c r="E26" s="14"/>
      <c r="F26" s="14"/>
      <c r="G26" s="14"/>
      <c r="H26" s="14"/>
      <c r="I26" s="14"/>
      <c r="J26" s="20"/>
      <c r="K26" s="11"/>
    </row>
    <row r="27" spans="1:11" ht="12.75">
      <c r="A27" s="142"/>
      <c r="B27">
        <v>8</v>
      </c>
      <c r="C27" s="21" t="s">
        <v>158</v>
      </c>
      <c r="D27" s="25" t="s">
        <v>162</v>
      </c>
      <c r="E27" s="14"/>
      <c r="F27" s="14"/>
      <c r="G27" s="14"/>
      <c r="H27" s="14"/>
      <c r="I27" s="14"/>
      <c r="J27" s="20"/>
      <c r="K27" s="11"/>
    </row>
    <row r="28" spans="1:11" ht="12.75">
      <c r="A28" s="142"/>
      <c r="B28">
        <v>9</v>
      </c>
      <c r="C28" s="21" t="s">
        <v>158</v>
      </c>
      <c r="D28" s="25" t="s">
        <v>180</v>
      </c>
      <c r="E28" s="14"/>
      <c r="F28" s="14"/>
      <c r="G28" s="14"/>
      <c r="H28" s="14"/>
      <c r="I28" s="14"/>
      <c r="J28" s="20"/>
      <c r="K28" s="11"/>
    </row>
    <row r="29" spans="1:11" ht="12.75">
      <c r="A29" s="142"/>
      <c r="B29">
        <v>10</v>
      </c>
      <c r="C29" s="21" t="s">
        <v>158</v>
      </c>
      <c r="D29" s="25" t="s">
        <v>157</v>
      </c>
      <c r="E29" s="14"/>
      <c r="F29" s="14"/>
      <c r="G29" s="14"/>
      <c r="H29" s="14"/>
      <c r="I29" s="14"/>
      <c r="J29" s="20"/>
      <c r="K29" s="11"/>
    </row>
    <row r="30" spans="1:11" ht="12.75">
      <c r="A30" s="142"/>
      <c r="B30">
        <v>11</v>
      </c>
      <c r="C30" s="21" t="s">
        <v>158</v>
      </c>
      <c r="D30" s="25" t="s">
        <v>170</v>
      </c>
      <c r="E30" s="20"/>
      <c r="F30" s="20"/>
      <c r="G30" s="20"/>
      <c r="H30" s="20"/>
      <c r="I30" s="20"/>
      <c r="J30" s="20"/>
      <c r="K30" s="8"/>
    </row>
    <row r="31" spans="1:11" ht="12.75">
      <c r="A31" s="142"/>
      <c r="B31">
        <v>12</v>
      </c>
      <c r="C31" s="21" t="s">
        <v>158</v>
      </c>
      <c r="D31" s="25" t="s">
        <v>171</v>
      </c>
      <c r="E31" s="20"/>
      <c r="F31" s="20"/>
      <c r="G31" s="20"/>
      <c r="H31" s="20"/>
      <c r="I31" s="20"/>
      <c r="J31" s="20"/>
      <c r="K31" s="8"/>
    </row>
    <row r="32" spans="1:11" ht="12.75">
      <c r="A32" s="142"/>
      <c r="B32">
        <v>13</v>
      </c>
      <c r="C32" s="21" t="s">
        <v>158</v>
      </c>
      <c r="D32" s="25" t="s">
        <v>172</v>
      </c>
      <c r="E32" s="20"/>
      <c r="F32" s="20"/>
      <c r="G32" s="20"/>
      <c r="H32" s="20"/>
      <c r="I32" s="20"/>
      <c r="J32" s="20"/>
      <c r="K32" s="8"/>
    </row>
    <row r="33" spans="1:11" ht="12.75">
      <c r="A33" s="142"/>
      <c r="B33">
        <v>14</v>
      </c>
      <c r="C33" s="21" t="s">
        <v>158</v>
      </c>
      <c r="D33" s="25" t="s">
        <v>176</v>
      </c>
      <c r="E33" s="20"/>
      <c r="F33" s="20"/>
      <c r="G33" s="20"/>
      <c r="H33" s="20"/>
      <c r="I33" s="20"/>
      <c r="J33" s="20"/>
      <c r="K33" s="8"/>
    </row>
    <row r="34" spans="1:11" ht="12.75">
      <c r="A34" s="142"/>
      <c r="B34">
        <v>15</v>
      </c>
      <c r="C34" s="21" t="s">
        <v>158</v>
      </c>
      <c r="D34" s="25" t="s">
        <v>178</v>
      </c>
      <c r="E34" s="20"/>
      <c r="F34" s="20"/>
      <c r="G34" s="20"/>
      <c r="H34" s="20"/>
      <c r="I34" s="20"/>
      <c r="J34" s="20"/>
      <c r="K34" s="8"/>
    </row>
    <row r="35" spans="1:11" ht="12.75">
      <c r="A35" s="142"/>
      <c r="B35">
        <v>16</v>
      </c>
      <c r="C35" s="21" t="s">
        <v>158</v>
      </c>
      <c r="D35" s="25" t="s">
        <v>177</v>
      </c>
      <c r="E35" s="20"/>
      <c r="F35" s="20"/>
      <c r="G35" s="20"/>
      <c r="H35" s="20"/>
      <c r="I35" s="20"/>
      <c r="J35" s="20"/>
      <c r="K35" s="8"/>
    </row>
    <row r="36" spans="1:11" ht="12.75">
      <c r="A36" s="142"/>
      <c r="B36">
        <v>17</v>
      </c>
      <c r="C36" s="21" t="s">
        <v>158</v>
      </c>
      <c r="D36" s="25" t="s">
        <v>165</v>
      </c>
      <c r="E36" s="20"/>
      <c r="F36" s="20"/>
      <c r="G36" s="20"/>
      <c r="H36" s="20"/>
      <c r="I36" s="20"/>
      <c r="J36" s="20"/>
      <c r="K36" s="8"/>
    </row>
    <row r="37" spans="1:11" ht="12.75">
      <c r="A37" s="142"/>
      <c r="B37">
        <v>18</v>
      </c>
      <c r="C37" s="21" t="s">
        <v>1010</v>
      </c>
      <c r="D37" s="25" t="s">
        <v>1011</v>
      </c>
      <c r="E37" s="20"/>
      <c r="F37" s="20"/>
      <c r="G37" s="20"/>
      <c r="H37" s="20"/>
      <c r="I37" s="20"/>
      <c r="J37" s="20"/>
      <c r="K37" s="8"/>
    </row>
    <row r="38" spans="1:11" ht="12.75">
      <c r="A38" s="142"/>
      <c r="B38">
        <v>19</v>
      </c>
      <c r="C38" s="21" t="s">
        <v>158</v>
      </c>
      <c r="D38" s="25" t="s">
        <v>164</v>
      </c>
      <c r="E38" s="20"/>
      <c r="F38" s="20"/>
      <c r="G38" s="20"/>
      <c r="H38" s="20"/>
      <c r="I38" s="20"/>
      <c r="J38" s="20"/>
      <c r="K38" s="8"/>
    </row>
    <row r="39" spans="1:11" ht="12.75">
      <c r="A39" s="142"/>
      <c r="B39">
        <v>20</v>
      </c>
      <c r="C39" s="21" t="s">
        <v>158</v>
      </c>
      <c r="D39" s="25" t="s">
        <v>179</v>
      </c>
      <c r="E39" s="20"/>
      <c r="F39" s="20"/>
      <c r="G39" s="20"/>
      <c r="H39" s="20"/>
      <c r="I39" s="20"/>
      <c r="J39" s="20"/>
      <c r="K39" s="8"/>
    </row>
    <row r="40" spans="1:11" ht="13.5" thickBot="1">
      <c r="A40" s="143"/>
      <c r="B40" s="71">
        <v>21</v>
      </c>
      <c r="C40" s="31" t="s">
        <v>960</v>
      </c>
      <c r="D40" s="37" t="s">
        <v>961</v>
      </c>
      <c r="E40" s="32"/>
      <c r="F40" s="32"/>
      <c r="G40" s="32"/>
      <c r="H40" s="32"/>
      <c r="I40" s="32"/>
      <c r="J40" s="32"/>
      <c r="K40" s="31"/>
    </row>
    <row r="41" spans="1:11" ht="12.75">
      <c r="A41" s="142" t="s">
        <v>559</v>
      </c>
      <c r="B41">
        <v>22</v>
      </c>
      <c r="C41" s="29" t="s">
        <v>550</v>
      </c>
      <c r="D41" s="48" t="s">
        <v>551</v>
      </c>
      <c r="E41" s="30"/>
      <c r="F41" s="30"/>
      <c r="G41" s="30"/>
      <c r="H41" s="30"/>
      <c r="I41" s="30"/>
      <c r="J41" s="30"/>
      <c r="K41" s="29"/>
    </row>
    <row r="42" spans="1:11" ht="12.75">
      <c r="A42" s="142"/>
      <c r="B42">
        <v>23</v>
      </c>
      <c r="C42" s="8" t="s">
        <v>536</v>
      </c>
      <c r="D42" s="15" t="s">
        <v>537</v>
      </c>
      <c r="E42" s="20"/>
      <c r="F42" s="20"/>
      <c r="G42" s="20"/>
      <c r="H42" s="20"/>
      <c r="I42" s="20"/>
      <c r="J42" s="20"/>
      <c r="K42" s="8"/>
    </row>
    <row r="43" spans="1:11" ht="12.75">
      <c r="A43" s="142"/>
      <c r="B43">
        <v>24</v>
      </c>
      <c r="C43" s="8" t="s">
        <v>112</v>
      </c>
      <c r="D43" s="15" t="s">
        <v>113</v>
      </c>
      <c r="E43" s="20"/>
      <c r="F43" s="20"/>
      <c r="G43" s="20"/>
      <c r="H43" s="20"/>
      <c r="I43" s="20"/>
      <c r="J43" s="20"/>
      <c r="K43" s="8"/>
    </row>
    <row r="44" spans="1:11" ht="12.75">
      <c r="A44" s="142"/>
      <c r="B44">
        <v>25</v>
      </c>
      <c r="C44" s="21" t="s">
        <v>918</v>
      </c>
      <c r="D44" s="25" t="s">
        <v>913</v>
      </c>
      <c r="E44" s="20"/>
      <c r="F44" s="20"/>
      <c r="G44" s="20"/>
      <c r="H44" s="20"/>
      <c r="I44" s="20"/>
      <c r="J44" s="20"/>
      <c r="K44" s="8"/>
    </row>
    <row r="45" spans="1:11" ht="12.75">
      <c r="A45" s="142"/>
      <c r="B45">
        <v>26</v>
      </c>
      <c r="C45" s="21" t="s">
        <v>914</v>
      </c>
      <c r="D45" s="25" t="s">
        <v>915</v>
      </c>
      <c r="E45" s="20"/>
      <c r="F45" s="20"/>
      <c r="G45" s="20"/>
      <c r="H45" s="20"/>
      <c r="I45" s="20"/>
      <c r="J45" s="20"/>
      <c r="K45" s="8"/>
    </row>
    <row r="46" spans="1:11" ht="12.75">
      <c r="A46" s="142"/>
      <c r="B46">
        <v>27</v>
      </c>
      <c r="C46" s="8" t="s">
        <v>541</v>
      </c>
      <c r="D46" s="15" t="s">
        <v>540</v>
      </c>
      <c r="E46" s="20"/>
      <c r="F46" s="20"/>
      <c r="G46" s="20"/>
      <c r="H46" s="20"/>
      <c r="I46" s="20"/>
      <c r="J46" s="20"/>
      <c r="K46" s="8"/>
    </row>
    <row r="47" spans="1:11" ht="12.75">
      <c r="A47" s="142"/>
      <c r="B47">
        <v>28</v>
      </c>
      <c r="C47" s="8" t="s">
        <v>923</v>
      </c>
      <c r="D47" s="15" t="s">
        <v>924</v>
      </c>
      <c r="E47" s="20"/>
      <c r="F47" s="20"/>
      <c r="G47" s="20"/>
      <c r="H47" s="20"/>
      <c r="I47" s="20"/>
      <c r="J47" s="20"/>
      <c r="K47" s="8"/>
    </row>
    <row r="48" spans="1:11" ht="12.75">
      <c r="A48" s="142"/>
      <c r="B48">
        <v>29</v>
      </c>
      <c r="C48" s="8" t="s">
        <v>532</v>
      </c>
      <c r="D48" s="15" t="s">
        <v>533</v>
      </c>
      <c r="E48" s="20"/>
      <c r="F48" s="20"/>
      <c r="G48" s="20"/>
      <c r="H48" s="20"/>
      <c r="I48" s="20"/>
      <c r="J48" s="20"/>
      <c r="K48" s="8"/>
    </row>
    <row r="49" spans="1:11" ht="12.75">
      <c r="A49" s="142"/>
      <c r="B49">
        <v>30</v>
      </c>
      <c r="C49" s="8" t="s">
        <v>106</v>
      </c>
      <c r="D49" s="15" t="s">
        <v>107</v>
      </c>
      <c r="E49" s="20"/>
      <c r="F49" s="20"/>
      <c r="G49" s="20"/>
      <c r="H49" s="20"/>
      <c r="I49" s="20"/>
      <c r="J49" s="20"/>
      <c r="K49" s="8"/>
    </row>
    <row r="50" spans="1:11" ht="12.75">
      <c r="A50" s="142"/>
      <c r="B50">
        <v>31</v>
      </c>
      <c r="C50" s="8" t="s">
        <v>925</v>
      </c>
      <c r="D50" s="15" t="s">
        <v>926</v>
      </c>
      <c r="E50" s="20"/>
      <c r="F50" s="20"/>
      <c r="G50" s="20"/>
      <c r="H50" s="20"/>
      <c r="I50" s="20"/>
      <c r="J50" s="20"/>
      <c r="K50" s="8"/>
    </row>
    <row r="51" spans="1:11" ht="12.75">
      <c r="A51" s="142"/>
      <c r="B51">
        <v>32</v>
      </c>
      <c r="C51" s="8" t="s">
        <v>184</v>
      </c>
      <c r="D51" s="25" t="s">
        <v>185</v>
      </c>
      <c r="E51" s="14"/>
      <c r="F51" s="14"/>
      <c r="G51" s="14"/>
      <c r="H51" s="14"/>
      <c r="I51" s="14"/>
      <c r="J51" s="20"/>
      <c r="K51" s="38"/>
    </row>
    <row r="52" spans="1:11" ht="13.5" thickBot="1">
      <c r="A52" s="143"/>
      <c r="B52" s="71">
        <v>33</v>
      </c>
      <c r="C52" s="31" t="s">
        <v>554</v>
      </c>
      <c r="D52" s="37" t="s">
        <v>588</v>
      </c>
      <c r="E52" s="32"/>
      <c r="F52" s="32"/>
      <c r="G52" s="32"/>
      <c r="H52" s="32"/>
      <c r="I52" s="32"/>
      <c r="J52" s="32"/>
      <c r="K52" s="31"/>
    </row>
    <row r="53" spans="1:11" ht="12.75">
      <c r="A53" s="148" t="s">
        <v>560</v>
      </c>
      <c r="B53">
        <v>34</v>
      </c>
      <c r="C53" s="60" t="s">
        <v>129</v>
      </c>
      <c r="D53" s="58" t="s">
        <v>133</v>
      </c>
      <c r="E53" s="59"/>
      <c r="F53" s="59"/>
      <c r="G53" s="59"/>
      <c r="H53" s="59"/>
      <c r="I53" s="59"/>
      <c r="J53" s="59"/>
      <c r="K53" s="60"/>
    </row>
    <row r="54" spans="1:11" ht="12.75">
      <c r="A54" s="142"/>
      <c r="B54">
        <v>35</v>
      </c>
      <c r="C54" s="8" t="s">
        <v>138</v>
      </c>
      <c r="D54" s="15" t="s">
        <v>940</v>
      </c>
      <c r="E54" s="20"/>
      <c r="F54" s="20"/>
      <c r="G54" s="20"/>
      <c r="H54" s="20"/>
      <c r="I54" s="20"/>
      <c r="J54" s="20"/>
      <c r="K54" s="8"/>
    </row>
    <row r="55" spans="1:11" ht="12.75">
      <c r="A55" s="142"/>
      <c r="B55">
        <v>36</v>
      </c>
      <c r="C55" s="8" t="s">
        <v>907</v>
      </c>
      <c r="D55" s="15" t="s">
        <v>908</v>
      </c>
      <c r="E55" s="20"/>
      <c r="F55" s="20"/>
      <c r="G55" s="20"/>
      <c r="H55" s="20"/>
      <c r="I55" s="20"/>
      <c r="J55" s="20"/>
      <c r="K55" s="8"/>
    </row>
    <row r="56" spans="1:11" ht="12.75">
      <c r="A56" s="142"/>
      <c r="B56">
        <v>37</v>
      </c>
      <c r="C56" s="8" t="s">
        <v>934</v>
      </c>
      <c r="D56" s="15" t="s">
        <v>936</v>
      </c>
      <c r="E56" s="20"/>
      <c r="F56" s="20"/>
      <c r="G56" s="20"/>
      <c r="H56" s="20"/>
      <c r="I56" s="20"/>
      <c r="J56" s="20"/>
      <c r="K56" s="8"/>
    </row>
    <row r="57" spans="1:11" ht="12.75">
      <c r="A57" s="142"/>
      <c r="B57">
        <v>38</v>
      </c>
      <c r="C57" s="8" t="s">
        <v>943</v>
      </c>
      <c r="D57" s="15" t="s">
        <v>944</v>
      </c>
      <c r="E57" s="20"/>
      <c r="F57" s="20"/>
      <c r="G57" s="20"/>
      <c r="H57" s="20"/>
      <c r="I57" s="20"/>
      <c r="J57" s="20"/>
      <c r="K57" s="8"/>
    </row>
    <row r="58" spans="1:11" ht="12.75">
      <c r="A58" s="142"/>
      <c r="B58">
        <v>39</v>
      </c>
      <c r="C58" s="21" t="s">
        <v>634</v>
      </c>
      <c r="D58" s="25" t="s">
        <v>1006</v>
      </c>
      <c r="E58" s="20"/>
      <c r="F58" s="20"/>
      <c r="G58" s="20"/>
      <c r="H58" s="20"/>
      <c r="I58" s="20"/>
      <c r="J58" s="20"/>
      <c r="K58" s="8"/>
    </row>
    <row r="59" spans="1:11" ht="12.75">
      <c r="A59" s="142"/>
      <c r="B59">
        <v>40</v>
      </c>
      <c r="C59" s="21" t="s">
        <v>1008</v>
      </c>
      <c r="D59" s="25" t="s">
        <v>1009</v>
      </c>
      <c r="E59" s="20"/>
      <c r="F59" s="20"/>
      <c r="G59" s="20"/>
      <c r="H59" s="20"/>
      <c r="I59" s="20"/>
      <c r="J59" s="20"/>
      <c r="K59" s="8"/>
    </row>
    <row r="60" spans="1:11" ht="12.75">
      <c r="A60" s="142"/>
      <c r="B60">
        <v>41</v>
      </c>
      <c r="C60" s="8" t="s">
        <v>929</v>
      </c>
      <c r="D60" s="15" t="s">
        <v>930</v>
      </c>
      <c r="E60" s="20"/>
      <c r="F60" s="20"/>
      <c r="G60" s="20"/>
      <c r="H60" s="20"/>
      <c r="I60" s="20"/>
      <c r="J60" s="20"/>
      <c r="K60" s="8"/>
    </row>
    <row r="61" spans="1:11" ht="12.75">
      <c r="A61" s="142"/>
      <c r="B61">
        <v>42</v>
      </c>
      <c r="C61" s="8" t="s">
        <v>935</v>
      </c>
      <c r="D61" s="15" t="s">
        <v>937</v>
      </c>
      <c r="E61" s="20"/>
      <c r="F61" s="20"/>
      <c r="G61" s="20"/>
      <c r="H61" s="20"/>
      <c r="I61" s="20"/>
      <c r="J61" s="20"/>
      <c r="K61" s="8"/>
    </row>
    <row r="62" spans="1:11" ht="12.75">
      <c r="A62" s="142"/>
      <c r="B62">
        <v>43</v>
      </c>
      <c r="C62" s="8" t="s">
        <v>932</v>
      </c>
      <c r="D62" s="15" t="s">
        <v>933</v>
      </c>
      <c r="E62" s="20"/>
      <c r="F62" s="20"/>
      <c r="G62" s="20"/>
      <c r="H62" s="20"/>
      <c r="I62" s="20"/>
      <c r="J62" s="20"/>
      <c r="K62" s="8"/>
    </row>
    <row r="63" spans="1:11" ht="12.75">
      <c r="A63" s="142"/>
      <c r="B63">
        <v>44</v>
      </c>
      <c r="C63" s="8" t="s">
        <v>555</v>
      </c>
      <c r="D63" s="15" t="s">
        <v>556</v>
      </c>
      <c r="E63" s="20"/>
      <c r="F63" s="20"/>
      <c r="G63" s="20"/>
      <c r="H63" s="20"/>
      <c r="I63" s="20"/>
      <c r="J63" s="20"/>
      <c r="K63" s="8"/>
    </row>
    <row r="64" spans="1:11" ht="12.75">
      <c r="A64" s="142"/>
      <c r="B64">
        <v>45</v>
      </c>
      <c r="C64" s="8" t="s">
        <v>976</v>
      </c>
      <c r="D64" s="15" t="s">
        <v>977</v>
      </c>
      <c r="E64" s="20"/>
      <c r="F64" s="20"/>
      <c r="G64" s="20"/>
      <c r="H64" s="20"/>
      <c r="I64" s="20"/>
      <c r="J64" s="20"/>
      <c r="K64" s="8"/>
    </row>
    <row r="65" spans="1:11" ht="12.75">
      <c r="A65" s="142"/>
      <c r="B65">
        <v>46</v>
      </c>
      <c r="C65" s="21" t="s">
        <v>1007</v>
      </c>
      <c r="D65" s="25" t="s">
        <v>904</v>
      </c>
      <c r="E65" s="20"/>
      <c r="F65" s="20"/>
      <c r="G65" s="20"/>
      <c r="H65" s="20"/>
      <c r="I65" s="20"/>
      <c r="J65" s="20"/>
      <c r="K65" s="8"/>
    </row>
    <row r="66" spans="1:11" ht="12.75">
      <c r="A66" s="142"/>
      <c r="B66">
        <v>47</v>
      </c>
      <c r="C66" s="8" t="s">
        <v>557</v>
      </c>
      <c r="D66" s="15" t="s">
        <v>558</v>
      </c>
      <c r="E66" s="20"/>
      <c r="F66" s="20"/>
      <c r="G66" s="20"/>
      <c r="H66" s="20"/>
      <c r="I66" s="20"/>
      <c r="J66" s="20"/>
      <c r="K66" s="8"/>
    </row>
    <row r="67" spans="1:11" ht="12.75">
      <c r="A67" s="142"/>
      <c r="B67">
        <v>48</v>
      </c>
      <c r="C67" s="21" t="s">
        <v>988</v>
      </c>
      <c r="D67" s="25" t="s">
        <v>987</v>
      </c>
      <c r="E67" s="20"/>
      <c r="F67" s="20"/>
      <c r="G67" s="20"/>
      <c r="H67" s="20"/>
      <c r="I67" s="20"/>
      <c r="J67" s="20"/>
      <c r="K67" s="8"/>
    </row>
    <row r="68" spans="1:11" ht="12.75">
      <c r="A68" s="142"/>
      <c r="B68">
        <v>49</v>
      </c>
      <c r="C68" s="8" t="s">
        <v>538</v>
      </c>
      <c r="D68" s="15" t="s">
        <v>539</v>
      </c>
      <c r="E68" s="20"/>
      <c r="F68" s="20"/>
      <c r="G68" s="20"/>
      <c r="H68" s="20"/>
      <c r="I68" s="20"/>
      <c r="J68" s="20"/>
      <c r="K68" s="8"/>
    </row>
    <row r="69" spans="1:11" ht="13.5" thickBot="1">
      <c r="A69" s="143"/>
      <c r="B69" s="71">
        <v>50</v>
      </c>
      <c r="C69" s="33" t="s">
        <v>1012</v>
      </c>
      <c r="D69" s="49" t="s">
        <v>1013</v>
      </c>
      <c r="E69" s="32"/>
      <c r="F69" s="32"/>
      <c r="G69" s="32"/>
      <c r="H69" s="32"/>
      <c r="I69" s="32"/>
      <c r="J69" s="32"/>
      <c r="K69" s="31"/>
    </row>
    <row r="70" spans="1:11" ht="12.75">
      <c r="A70" s="142" t="s">
        <v>561</v>
      </c>
      <c r="B70">
        <v>51</v>
      </c>
      <c r="C70" s="21" t="s">
        <v>490</v>
      </c>
      <c r="D70" s="15" t="s">
        <v>489</v>
      </c>
      <c r="E70" s="20"/>
      <c r="F70" s="20"/>
      <c r="G70" s="20"/>
      <c r="H70" s="20"/>
      <c r="I70" s="20"/>
      <c r="J70" s="20"/>
      <c r="K70" s="8"/>
    </row>
    <row r="71" spans="1:11" ht="12.75">
      <c r="A71" s="142"/>
      <c r="B71">
        <v>52</v>
      </c>
      <c r="C71" s="21" t="s">
        <v>497</v>
      </c>
      <c r="D71" s="15" t="s">
        <v>496</v>
      </c>
      <c r="E71" s="20"/>
      <c r="F71" s="20"/>
      <c r="G71" s="20"/>
      <c r="H71" s="20"/>
      <c r="I71" s="20"/>
      <c r="J71" s="20"/>
      <c r="K71" s="8"/>
    </row>
    <row r="72" spans="1:11" ht="12.75">
      <c r="A72" s="142"/>
      <c r="B72">
        <v>53</v>
      </c>
      <c r="C72" s="21" t="s">
        <v>518</v>
      </c>
      <c r="D72" s="15" t="s">
        <v>519</v>
      </c>
      <c r="E72" s="20"/>
      <c r="F72" s="20"/>
      <c r="G72" s="20"/>
      <c r="H72" s="20"/>
      <c r="I72" s="20"/>
      <c r="J72" s="20"/>
      <c r="K72" s="8"/>
    </row>
    <row r="73" spans="1:11" ht="12.75">
      <c r="A73" s="142"/>
      <c r="B73">
        <v>54</v>
      </c>
      <c r="C73" s="21" t="s">
        <v>123</v>
      </c>
      <c r="D73" s="15" t="s">
        <v>135</v>
      </c>
      <c r="E73" s="20"/>
      <c r="F73" s="20"/>
      <c r="G73" s="20"/>
      <c r="H73" s="20"/>
      <c r="I73" s="20"/>
      <c r="J73" s="20"/>
      <c r="K73" s="8"/>
    </row>
    <row r="74" spans="1:11" ht="12.75">
      <c r="A74" s="142"/>
      <c r="B74">
        <v>55</v>
      </c>
      <c r="C74" s="8" t="s">
        <v>964</v>
      </c>
      <c r="D74" s="15" t="s">
        <v>965</v>
      </c>
      <c r="E74" s="20"/>
      <c r="F74" s="20"/>
      <c r="G74" s="20"/>
      <c r="H74" s="20"/>
      <c r="I74" s="20"/>
      <c r="J74" s="20"/>
      <c r="K74" s="8"/>
    </row>
    <row r="75" spans="1:11" ht="12.75">
      <c r="A75" s="142"/>
      <c r="B75">
        <v>56</v>
      </c>
      <c r="C75" s="21" t="s">
        <v>631</v>
      </c>
      <c r="D75" s="15" t="s">
        <v>629</v>
      </c>
      <c r="E75" s="20"/>
      <c r="F75" s="20"/>
      <c r="G75" s="20"/>
      <c r="H75" s="20"/>
      <c r="I75" s="20"/>
      <c r="J75" s="20"/>
      <c r="K75" s="8"/>
    </row>
    <row r="76" spans="1:11" ht="12.75">
      <c r="A76" s="142"/>
      <c r="B76">
        <v>57</v>
      </c>
      <c r="C76" s="21" t="s">
        <v>492</v>
      </c>
      <c r="D76" s="15" t="s">
        <v>493</v>
      </c>
      <c r="E76" s="20"/>
      <c r="F76" s="20"/>
      <c r="G76" s="20"/>
      <c r="H76" s="20"/>
      <c r="I76" s="20"/>
      <c r="J76" s="20"/>
      <c r="K76" s="8"/>
    </row>
    <row r="77" spans="1:11" ht="12.75">
      <c r="A77" s="142"/>
      <c r="B77">
        <v>58</v>
      </c>
      <c r="C77" s="21" t="s">
        <v>488</v>
      </c>
      <c r="D77" s="15" t="s">
        <v>491</v>
      </c>
      <c r="E77" s="20"/>
      <c r="F77" s="20"/>
      <c r="G77" s="20"/>
      <c r="H77" s="20"/>
      <c r="I77" s="20"/>
      <c r="J77" s="20"/>
      <c r="K77" s="8"/>
    </row>
    <row r="78" spans="1:11" ht="12.75">
      <c r="A78" s="142"/>
      <c r="B78">
        <v>59</v>
      </c>
      <c r="C78" s="21" t="s">
        <v>494</v>
      </c>
      <c r="D78" s="15" t="s">
        <v>495</v>
      </c>
      <c r="E78" s="20"/>
      <c r="F78" s="20"/>
      <c r="G78" s="20"/>
      <c r="H78" s="20"/>
      <c r="I78" s="20"/>
      <c r="J78" s="20"/>
      <c r="K78" s="8"/>
    </row>
    <row r="79" spans="1:11" ht="12.75">
      <c r="A79" s="142"/>
      <c r="B79">
        <v>60</v>
      </c>
      <c r="C79" s="21" t="s">
        <v>526</v>
      </c>
      <c r="D79" s="15" t="s">
        <v>527</v>
      </c>
      <c r="E79" s="20"/>
      <c r="F79" s="20"/>
      <c r="G79" s="20"/>
      <c r="H79" s="20"/>
      <c r="I79" s="20"/>
      <c r="J79" s="20"/>
      <c r="K79" s="8"/>
    </row>
    <row r="80" spans="1:11" ht="12.75">
      <c r="A80" s="142"/>
      <c r="B80">
        <v>61</v>
      </c>
      <c r="C80" s="21" t="s">
        <v>498</v>
      </c>
      <c r="D80" s="15" t="s">
        <v>499</v>
      </c>
      <c r="E80" s="20"/>
      <c r="F80" s="20"/>
      <c r="G80" s="20"/>
      <c r="H80" s="20"/>
      <c r="I80" s="20"/>
      <c r="J80" s="20"/>
      <c r="K80" s="8"/>
    </row>
    <row r="81" spans="1:11" ht="12.75">
      <c r="A81" s="142"/>
      <c r="B81">
        <v>62</v>
      </c>
      <c r="C81" s="21" t="s">
        <v>500</v>
      </c>
      <c r="D81" s="15" t="s">
        <v>501</v>
      </c>
      <c r="E81" s="20"/>
      <c r="F81" s="20"/>
      <c r="G81" s="20"/>
      <c r="H81" s="20"/>
      <c r="I81" s="20"/>
      <c r="J81" s="20"/>
      <c r="K81" s="8"/>
    </row>
    <row r="82" spans="1:11" ht="12.75">
      <c r="A82" s="142"/>
      <c r="B82">
        <v>63</v>
      </c>
      <c r="C82" s="21" t="s">
        <v>505</v>
      </c>
      <c r="D82" s="15" t="s">
        <v>506</v>
      </c>
      <c r="E82" s="20"/>
      <c r="F82" s="20"/>
      <c r="G82" s="20"/>
      <c r="H82" s="20"/>
      <c r="I82" s="20"/>
      <c r="J82" s="20"/>
      <c r="K82" s="8"/>
    </row>
    <row r="83" spans="1:11" ht="12.75">
      <c r="A83" s="142"/>
      <c r="B83">
        <v>64</v>
      </c>
      <c r="C83" s="21" t="s">
        <v>510</v>
      </c>
      <c r="D83" s="15" t="s">
        <v>509</v>
      </c>
      <c r="E83" s="20"/>
      <c r="F83" s="20"/>
      <c r="G83" s="20"/>
      <c r="H83" s="20"/>
      <c r="I83" s="20"/>
      <c r="J83" s="20"/>
      <c r="K83" s="8"/>
    </row>
    <row r="84" spans="1:11" ht="12.75">
      <c r="A84" s="142"/>
      <c r="B84">
        <v>65</v>
      </c>
      <c r="C84" s="8" t="s">
        <v>635</v>
      </c>
      <c r="D84" s="15" t="s">
        <v>978</v>
      </c>
      <c r="E84" s="20"/>
      <c r="F84" s="20"/>
      <c r="G84" s="20"/>
      <c r="H84" s="20"/>
      <c r="I84" s="20"/>
      <c r="J84" s="20"/>
      <c r="K84" s="8"/>
    </row>
    <row r="85" spans="1:11" ht="12.75">
      <c r="A85" s="142"/>
      <c r="B85">
        <v>66</v>
      </c>
      <c r="C85" s="8" t="s">
        <v>945</v>
      </c>
      <c r="D85" s="15" t="s">
        <v>946</v>
      </c>
      <c r="E85" s="20"/>
      <c r="F85" s="20"/>
      <c r="G85" s="20"/>
      <c r="H85" s="20"/>
      <c r="I85" s="20"/>
      <c r="J85" s="20"/>
      <c r="K85" s="8"/>
    </row>
    <row r="86" spans="1:11" ht="12.75">
      <c r="A86" s="142"/>
      <c r="B86">
        <v>67</v>
      </c>
      <c r="C86" s="21" t="s">
        <v>463</v>
      </c>
      <c r="D86" s="15" t="s">
        <v>462</v>
      </c>
      <c r="E86" s="20"/>
      <c r="F86" s="20"/>
      <c r="G86" s="20"/>
      <c r="H86" s="20"/>
      <c r="I86" s="20"/>
      <c r="J86" s="20"/>
      <c r="K86" s="8"/>
    </row>
    <row r="87" spans="1:11" ht="12.75">
      <c r="A87" s="142"/>
      <c r="B87">
        <v>68</v>
      </c>
      <c r="C87" s="21" t="s">
        <v>122</v>
      </c>
      <c r="D87" s="15" t="s">
        <v>134</v>
      </c>
      <c r="E87" s="20"/>
      <c r="F87" s="20"/>
      <c r="G87" s="20"/>
      <c r="H87" s="20"/>
      <c r="I87" s="20"/>
      <c r="J87" s="20"/>
      <c r="K87" s="8"/>
    </row>
    <row r="88" spans="1:11" ht="12.75">
      <c r="A88" s="142"/>
      <c r="B88">
        <v>69</v>
      </c>
      <c r="C88" s="21" t="s">
        <v>486</v>
      </c>
      <c r="D88" s="15" t="s">
        <v>471</v>
      </c>
      <c r="E88" s="20"/>
      <c r="F88" s="20"/>
      <c r="G88" s="20"/>
      <c r="H88" s="20"/>
      <c r="I88" s="20"/>
      <c r="J88" s="20"/>
      <c r="K88" s="8" t="s">
        <v>504</v>
      </c>
    </row>
    <row r="89" spans="1:11" ht="12.75">
      <c r="A89" s="142"/>
      <c r="B89">
        <v>70</v>
      </c>
      <c r="C89" s="21" t="s">
        <v>487</v>
      </c>
      <c r="D89" s="15" t="s">
        <v>470</v>
      </c>
      <c r="E89" s="20"/>
      <c r="F89" s="20"/>
      <c r="G89" s="20"/>
      <c r="H89" s="20"/>
      <c r="I89" s="20"/>
      <c r="J89" s="20"/>
      <c r="K89" s="8" t="s">
        <v>504</v>
      </c>
    </row>
    <row r="90" spans="1:11" ht="12.75">
      <c r="A90" s="142"/>
      <c r="B90">
        <v>71</v>
      </c>
      <c r="C90" s="21" t="s">
        <v>520</v>
      </c>
      <c r="D90" s="15" t="s">
        <v>521</v>
      </c>
      <c r="E90" s="20"/>
      <c r="F90" s="20"/>
      <c r="G90" s="20"/>
      <c r="H90" s="20"/>
      <c r="I90" s="20"/>
      <c r="J90" s="20"/>
      <c r="K90" s="8" t="s">
        <v>504</v>
      </c>
    </row>
    <row r="91" spans="1:11" ht="12.75">
      <c r="A91" s="142"/>
      <c r="B91">
        <v>72</v>
      </c>
      <c r="C91" s="21" t="s">
        <v>502</v>
      </c>
      <c r="D91" s="15" t="s">
        <v>503</v>
      </c>
      <c r="E91" s="20"/>
      <c r="F91" s="20"/>
      <c r="G91" s="20"/>
      <c r="H91" s="20"/>
      <c r="I91" s="20"/>
      <c r="J91" s="20"/>
      <c r="K91" s="8" t="s">
        <v>504</v>
      </c>
    </row>
    <row r="92" spans="1:11" ht="12.75">
      <c r="A92" s="142"/>
      <c r="B92">
        <v>73</v>
      </c>
      <c r="C92" s="21" t="s">
        <v>507</v>
      </c>
      <c r="D92" s="15" t="s">
        <v>508</v>
      </c>
      <c r="E92" s="20"/>
      <c r="F92" s="20"/>
      <c r="G92" s="20"/>
      <c r="H92" s="20"/>
      <c r="I92" s="20"/>
      <c r="J92" s="20"/>
      <c r="K92" s="8"/>
    </row>
    <row r="93" spans="1:11" ht="12.75">
      <c r="A93" s="142"/>
      <c r="B93">
        <v>74</v>
      </c>
      <c r="C93" s="21" t="s">
        <v>464</v>
      </c>
      <c r="D93" s="15" t="s">
        <v>465</v>
      </c>
      <c r="E93" s="20"/>
      <c r="F93" s="20"/>
      <c r="G93" s="20"/>
      <c r="H93" s="20"/>
      <c r="I93" s="20"/>
      <c r="J93" s="20"/>
      <c r="K93" s="8"/>
    </row>
    <row r="94" spans="1:11" ht="13.5" thickBot="1">
      <c r="A94" s="143"/>
      <c r="B94" s="71">
        <v>75</v>
      </c>
      <c r="C94" s="33" t="s">
        <v>466</v>
      </c>
      <c r="D94" s="37" t="s">
        <v>467</v>
      </c>
      <c r="E94" s="32"/>
      <c r="F94" s="32"/>
      <c r="G94" s="32"/>
      <c r="H94" s="32"/>
      <c r="I94" s="32"/>
      <c r="J94" s="32"/>
      <c r="K94" s="31"/>
    </row>
    <row r="95" spans="1:11" ht="12.75">
      <c r="A95" s="43"/>
      <c r="B95">
        <v>76</v>
      </c>
      <c r="C95" s="57" t="s">
        <v>524</v>
      </c>
      <c r="D95" s="58" t="s">
        <v>525</v>
      </c>
      <c r="E95" s="59"/>
      <c r="F95" s="59"/>
      <c r="G95" s="59"/>
      <c r="H95" s="59"/>
      <c r="I95" s="59"/>
      <c r="J95" s="59"/>
      <c r="K95" s="60"/>
    </row>
    <row r="96" spans="1:11" ht="13.5" thickBot="1">
      <c r="A96" s="35"/>
      <c r="B96">
        <v>77</v>
      </c>
      <c r="C96" s="53" t="s">
        <v>1002</v>
      </c>
      <c r="D96" s="54" t="s">
        <v>1003</v>
      </c>
      <c r="E96" s="55"/>
      <c r="F96" s="55"/>
      <c r="G96" s="55"/>
      <c r="H96" s="55"/>
      <c r="I96" s="55"/>
      <c r="J96" s="55"/>
      <c r="K96" s="56"/>
    </row>
    <row r="97" spans="1:11" ht="13.5" thickBot="1">
      <c r="A97" s="35"/>
      <c r="B97" s="69">
        <v>78</v>
      </c>
      <c r="C97" s="31" t="s">
        <v>949</v>
      </c>
      <c r="D97" s="37" t="s">
        <v>950</v>
      </c>
      <c r="E97" s="32"/>
      <c r="F97" s="32"/>
      <c r="G97" s="32"/>
      <c r="H97" s="32"/>
      <c r="I97" s="32"/>
      <c r="J97" s="32"/>
      <c r="K97" s="31"/>
    </row>
    <row r="98" spans="1:11" ht="12.75">
      <c r="A98" s="47"/>
      <c r="B98">
        <v>79</v>
      </c>
      <c r="C98" s="8" t="s">
        <v>905</v>
      </c>
      <c r="D98" s="15" t="s">
        <v>906</v>
      </c>
      <c r="E98" s="20"/>
      <c r="F98" s="20"/>
      <c r="G98" s="20"/>
      <c r="H98" s="20"/>
      <c r="I98" s="20"/>
      <c r="J98" s="20"/>
      <c r="K98" s="8"/>
    </row>
    <row r="99" spans="1:11" ht="13.5" thickBot="1">
      <c r="A99" s="35"/>
      <c r="B99" s="71">
        <v>80</v>
      </c>
      <c r="C99" s="31" t="s">
        <v>920</v>
      </c>
      <c r="D99" s="37" t="s">
        <v>919</v>
      </c>
      <c r="E99" s="32"/>
      <c r="F99" s="32"/>
      <c r="G99" s="32"/>
      <c r="H99" s="32"/>
      <c r="I99" s="32"/>
      <c r="J99" s="32"/>
      <c r="K99" s="31"/>
    </row>
    <row r="100" spans="1:11" ht="12.75" customHeight="1">
      <c r="A100" s="148" t="s">
        <v>562</v>
      </c>
      <c r="B100">
        <v>81</v>
      </c>
      <c r="C100" s="8" t="s">
        <v>1016</v>
      </c>
      <c r="D100" s="15" t="s">
        <v>1017</v>
      </c>
      <c r="E100" s="20"/>
      <c r="F100" s="20"/>
      <c r="G100" s="20"/>
      <c r="H100" s="20"/>
      <c r="I100" s="20"/>
      <c r="J100" s="20"/>
      <c r="K100" s="8"/>
    </row>
    <row r="101" spans="1:11" ht="12.75">
      <c r="A101" s="142"/>
      <c r="B101">
        <v>82</v>
      </c>
      <c r="C101" s="21" t="s">
        <v>484</v>
      </c>
      <c r="D101" s="15" t="s">
        <v>485</v>
      </c>
      <c r="E101" s="20"/>
      <c r="F101" s="20"/>
      <c r="G101" s="20"/>
      <c r="H101" s="20"/>
      <c r="I101" s="20"/>
      <c r="J101" s="20"/>
      <c r="K101" s="8"/>
    </row>
    <row r="102" spans="1:11" ht="12.75">
      <c r="A102" s="142"/>
      <c r="B102">
        <v>83</v>
      </c>
      <c r="C102" s="21" t="s">
        <v>480</v>
      </c>
      <c r="D102" s="15" t="s">
        <v>481</v>
      </c>
      <c r="E102" s="20"/>
      <c r="F102" s="20"/>
      <c r="G102" s="20"/>
      <c r="H102" s="20"/>
      <c r="I102" s="20"/>
      <c r="J102" s="20"/>
      <c r="K102" s="8"/>
    </row>
    <row r="103" spans="1:11" ht="12.75">
      <c r="A103" s="142"/>
      <c r="B103">
        <v>84</v>
      </c>
      <c r="C103" s="44" t="s">
        <v>483</v>
      </c>
      <c r="D103" s="50" t="s">
        <v>482</v>
      </c>
      <c r="E103" s="40"/>
      <c r="F103" s="40"/>
      <c r="G103" s="40"/>
      <c r="H103" s="40"/>
      <c r="I103" s="40"/>
      <c r="J103" s="40"/>
      <c r="K103" s="38"/>
    </row>
    <row r="104" spans="1:11" ht="13.5" thickBot="1">
      <c r="A104" s="143"/>
      <c r="B104" s="71">
        <v>85</v>
      </c>
      <c r="C104" s="31" t="s">
        <v>1014</v>
      </c>
      <c r="D104" s="37" t="s">
        <v>1015</v>
      </c>
      <c r="E104" s="32"/>
      <c r="F104" s="32"/>
      <c r="G104" s="32"/>
      <c r="H104" s="32"/>
      <c r="I104" s="32"/>
      <c r="J104" s="32"/>
      <c r="K104" s="31"/>
    </row>
    <row r="105" spans="1:11" ht="12.75">
      <c r="A105" s="148" t="s">
        <v>563</v>
      </c>
      <c r="B105">
        <v>86</v>
      </c>
      <c r="C105" s="60" t="s">
        <v>998</v>
      </c>
      <c r="D105" s="58" t="s">
        <v>999</v>
      </c>
      <c r="E105" s="59"/>
      <c r="F105" s="59"/>
      <c r="G105" s="59"/>
      <c r="H105" s="59"/>
      <c r="I105" s="59"/>
      <c r="J105" s="59"/>
      <c r="K105" s="60"/>
    </row>
    <row r="106" spans="1:11" ht="12.75">
      <c r="A106" s="142"/>
      <c r="B106">
        <v>87</v>
      </c>
      <c r="C106" s="8" t="s">
        <v>1000</v>
      </c>
      <c r="D106" s="15" t="s">
        <v>1001</v>
      </c>
      <c r="E106" s="20"/>
      <c r="F106" s="20"/>
      <c r="G106" s="20"/>
      <c r="H106" s="20"/>
      <c r="I106" s="20"/>
      <c r="J106" s="20"/>
      <c r="K106" s="8"/>
    </row>
    <row r="107" spans="1:11" ht="12.75">
      <c r="A107" s="142"/>
      <c r="B107">
        <v>88</v>
      </c>
      <c r="C107" s="8" t="s">
        <v>141</v>
      </c>
      <c r="D107" s="15" t="s">
        <v>142</v>
      </c>
      <c r="E107" s="20"/>
      <c r="F107" s="20"/>
      <c r="G107" s="20"/>
      <c r="H107" s="20"/>
      <c r="I107" s="20"/>
      <c r="J107" s="20"/>
      <c r="K107" s="8"/>
    </row>
    <row r="108" spans="1:11" ht="12.75">
      <c r="A108" s="142"/>
      <c r="B108">
        <v>89</v>
      </c>
      <c r="C108" s="21" t="s">
        <v>473</v>
      </c>
      <c r="D108" s="15" t="s">
        <v>472</v>
      </c>
      <c r="E108" s="20"/>
      <c r="F108" s="20"/>
      <c r="G108" s="20"/>
      <c r="H108" s="20"/>
      <c r="I108" s="20"/>
      <c r="J108" s="20"/>
      <c r="K108" s="8"/>
    </row>
    <row r="109" spans="1:11" ht="12.75">
      <c r="A109" s="142"/>
      <c r="B109">
        <v>90</v>
      </c>
      <c r="C109" s="8" t="s">
        <v>517</v>
      </c>
      <c r="D109" s="15" t="s">
        <v>143</v>
      </c>
      <c r="E109" s="20"/>
      <c r="F109" s="20"/>
      <c r="G109" s="20"/>
      <c r="H109" s="20"/>
      <c r="I109" s="20"/>
      <c r="J109" s="20"/>
      <c r="K109" s="8"/>
    </row>
    <row r="110" spans="1:11" ht="12.75">
      <c r="A110" s="142"/>
      <c r="B110">
        <v>91</v>
      </c>
      <c r="C110" s="21" t="s">
        <v>478</v>
      </c>
      <c r="D110" s="15" t="s">
        <v>479</v>
      </c>
      <c r="E110" s="20"/>
      <c r="F110" s="20"/>
      <c r="G110" s="20"/>
      <c r="H110" s="20"/>
      <c r="I110" s="20"/>
      <c r="J110" s="20"/>
      <c r="K110" s="8"/>
    </row>
    <row r="111" spans="1:11" ht="12.75">
      <c r="A111" s="142"/>
      <c r="B111">
        <v>92</v>
      </c>
      <c r="C111" s="21" t="s">
        <v>476</v>
      </c>
      <c r="D111" s="15" t="s">
        <v>477</v>
      </c>
      <c r="E111" s="20"/>
      <c r="F111" s="20"/>
      <c r="G111" s="20"/>
      <c r="H111" s="20"/>
      <c r="I111" s="20"/>
      <c r="J111" s="20"/>
      <c r="K111" s="8"/>
    </row>
    <row r="112" spans="1:11" ht="13.5" thickBot="1">
      <c r="A112" s="143"/>
      <c r="B112" s="71">
        <v>93</v>
      </c>
      <c r="C112" s="33" t="s">
        <v>474</v>
      </c>
      <c r="D112" s="37" t="s">
        <v>475</v>
      </c>
      <c r="E112" s="32"/>
      <c r="F112" s="32"/>
      <c r="G112" s="32"/>
      <c r="H112" s="32"/>
      <c r="I112" s="32"/>
      <c r="J112" s="32"/>
      <c r="K112" s="31"/>
    </row>
    <row r="113" spans="1:11" ht="12.75">
      <c r="A113" s="142" t="s">
        <v>564</v>
      </c>
      <c r="B113">
        <v>94</v>
      </c>
      <c r="C113" s="8" t="s">
        <v>966</v>
      </c>
      <c r="D113" s="15" t="s">
        <v>967</v>
      </c>
      <c r="E113" s="20"/>
      <c r="F113" s="20"/>
      <c r="G113" s="20"/>
      <c r="H113" s="20"/>
      <c r="I113" s="20"/>
      <c r="J113" s="20"/>
      <c r="K113" s="8"/>
    </row>
    <row r="114" spans="1:11" ht="12.75">
      <c r="A114" s="142"/>
      <c r="B114">
        <v>95</v>
      </c>
      <c r="C114" s="8" t="s">
        <v>955</v>
      </c>
      <c r="D114" s="15" t="s">
        <v>956</v>
      </c>
      <c r="E114" s="20"/>
      <c r="F114" s="20"/>
      <c r="G114" s="20"/>
      <c r="H114" s="20"/>
      <c r="I114" s="20"/>
      <c r="J114" s="20"/>
      <c r="K114" s="8"/>
    </row>
    <row r="115" spans="1:11" ht="12.75">
      <c r="A115" s="142"/>
      <c r="B115">
        <v>96</v>
      </c>
      <c r="C115" s="21" t="s">
        <v>1004</v>
      </c>
      <c r="D115" s="25" t="s">
        <v>1005</v>
      </c>
      <c r="E115" s="20"/>
      <c r="F115" s="20"/>
      <c r="G115" s="20"/>
      <c r="H115" s="20"/>
      <c r="I115" s="20"/>
      <c r="J115" s="20"/>
      <c r="K115" s="8"/>
    </row>
    <row r="116" spans="1:11" ht="12.75">
      <c r="A116" s="142"/>
      <c r="B116">
        <v>97</v>
      </c>
      <c r="C116" s="8" t="s">
        <v>542</v>
      </c>
      <c r="D116" s="15" t="s">
        <v>543</v>
      </c>
      <c r="E116" s="20"/>
      <c r="F116" s="20"/>
      <c r="G116" s="20"/>
      <c r="H116" s="20"/>
      <c r="I116" s="20"/>
      <c r="J116" s="20"/>
      <c r="K116" s="8"/>
    </row>
    <row r="117" spans="1:11" ht="12.75">
      <c r="A117" s="142"/>
      <c r="B117">
        <v>98</v>
      </c>
      <c r="C117" s="8" t="s">
        <v>515</v>
      </c>
      <c r="D117" s="15" t="s">
        <v>516</v>
      </c>
      <c r="E117" s="20"/>
      <c r="F117" s="20"/>
      <c r="G117" s="20"/>
      <c r="H117" s="20"/>
      <c r="I117" s="20"/>
      <c r="J117" s="20"/>
      <c r="K117" s="8"/>
    </row>
    <row r="118" spans="1:11" ht="12.75">
      <c r="A118" s="142"/>
      <c r="B118">
        <v>99</v>
      </c>
      <c r="C118" s="8" t="s">
        <v>954</v>
      </c>
      <c r="D118" s="15" t="s">
        <v>953</v>
      </c>
      <c r="E118" s="20"/>
      <c r="F118" s="20"/>
      <c r="G118" s="20"/>
      <c r="H118" s="20"/>
      <c r="I118" s="20"/>
      <c r="J118" s="20"/>
      <c r="K118" s="8"/>
    </row>
    <row r="119" spans="1:11" ht="12.75">
      <c r="A119" s="142"/>
      <c r="B119">
        <v>100</v>
      </c>
      <c r="C119" s="8" t="s">
        <v>957</v>
      </c>
      <c r="D119" s="15" t="s">
        <v>958</v>
      </c>
      <c r="E119" s="20"/>
      <c r="F119" s="20"/>
      <c r="G119" s="20"/>
      <c r="H119" s="20"/>
      <c r="I119" s="20"/>
      <c r="J119" s="20"/>
      <c r="K119" s="8"/>
    </row>
    <row r="120" spans="1:11" ht="12.75">
      <c r="A120" s="142"/>
      <c r="B120">
        <v>101</v>
      </c>
      <c r="C120" s="8" t="s">
        <v>979</v>
      </c>
      <c r="D120" s="15" t="s">
        <v>980</v>
      </c>
      <c r="E120" s="20"/>
      <c r="F120" s="20"/>
      <c r="G120" s="20"/>
      <c r="H120" s="20"/>
      <c r="I120" s="20"/>
      <c r="J120" s="20"/>
      <c r="K120" s="8"/>
    </row>
    <row r="121" spans="1:11" ht="12.75">
      <c r="A121" s="142"/>
      <c r="B121">
        <v>102</v>
      </c>
      <c r="C121" s="8" t="s">
        <v>139</v>
      </c>
      <c r="D121" s="15" t="s">
        <v>140</v>
      </c>
      <c r="E121" s="20"/>
      <c r="F121" s="20"/>
      <c r="G121" s="20"/>
      <c r="H121" s="20"/>
      <c r="I121" s="20"/>
      <c r="J121" s="20"/>
      <c r="K121" s="8"/>
    </row>
    <row r="122" spans="1:11" ht="12.75">
      <c r="A122" s="142"/>
      <c r="B122">
        <v>103</v>
      </c>
      <c r="C122" s="8" t="s">
        <v>983</v>
      </c>
      <c r="D122" s="15" t="s">
        <v>984</v>
      </c>
      <c r="E122" s="20"/>
      <c r="F122" s="20"/>
      <c r="G122" s="20"/>
      <c r="H122" s="20"/>
      <c r="I122" s="20"/>
      <c r="J122" s="20"/>
      <c r="K122" s="8"/>
    </row>
    <row r="123" spans="1:11" ht="12.75">
      <c r="A123" s="142"/>
      <c r="B123">
        <v>104</v>
      </c>
      <c r="C123" s="8" t="s">
        <v>974</v>
      </c>
      <c r="D123" s="15" t="s">
        <v>975</v>
      </c>
      <c r="E123" s="20"/>
      <c r="F123" s="20"/>
      <c r="G123" s="20"/>
      <c r="H123" s="20"/>
      <c r="I123" s="20"/>
      <c r="J123" s="20"/>
      <c r="K123" s="8"/>
    </row>
    <row r="124" spans="1:11" ht="12.75">
      <c r="A124" s="142"/>
      <c r="B124">
        <v>105</v>
      </c>
      <c r="C124" s="8" t="s">
        <v>962</v>
      </c>
      <c r="D124" s="15" t="s">
        <v>963</v>
      </c>
      <c r="E124" s="20"/>
      <c r="F124" s="20"/>
      <c r="G124" s="20"/>
      <c r="H124" s="20"/>
      <c r="I124" s="20"/>
      <c r="J124" s="20"/>
      <c r="K124" s="8"/>
    </row>
    <row r="125" spans="1:11" ht="12.75">
      <c r="A125" s="142"/>
      <c r="B125">
        <v>106</v>
      </c>
      <c r="C125" s="8" t="s">
        <v>169</v>
      </c>
      <c r="D125" s="25" t="s">
        <v>168</v>
      </c>
      <c r="E125" s="20"/>
      <c r="F125" s="20"/>
      <c r="G125" s="20"/>
      <c r="H125" s="20"/>
      <c r="I125" s="20"/>
      <c r="J125" s="20"/>
      <c r="K125" s="8"/>
    </row>
    <row r="126" spans="1:11" ht="12.75">
      <c r="A126" s="142"/>
      <c r="B126">
        <v>107</v>
      </c>
      <c r="C126" s="8" t="s">
        <v>108</v>
      </c>
      <c r="D126" s="15" t="s">
        <v>109</v>
      </c>
      <c r="E126" s="20"/>
      <c r="F126" s="20"/>
      <c r="G126" s="20"/>
      <c r="H126" s="20"/>
      <c r="I126" s="20"/>
      <c r="J126" s="20"/>
      <c r="K126" s="8"/>
    </row>
    <row r="127" spans="1:11" ht="13.5" thickBot="1">
      <c r="A127" s="143"/>
      <c r="B127">
        <v>108</v>
      </c>
      <c r="C127" s="31" t="s">
        <v>127</v>
      </c>
      <c r="D127" s="37" t="s">
        <v>130</v>
      </c>
      <c r="E127" s="32"/>
      <c r="F127" s="32"/>
      <c r="G127" s="32"/>
      <c r="H127" s="32"/>
      <c r="I127" s="32"/>
      <c r="J127" s="32"/>
      <c r="K127" s="31"/>
    </row>
    <row r="128" spans="1:11" ht="16.5" customHeight="1">
      <c r="A128" s="144" t="s">
        <v>565</v>
      </c>
      <c r="B128" s="70">
        <v>109</v>
      </c>
      <c r="C128" s="8" t="s">
        <v>900</v>
      </c>
      <c r="D128" s="15" t="s">
        <v>903</v>
      </c>
      <c r="E128" s="20"/>
      <c r="F128" s="20"/>
      <c r="G128" s="20"/>
      <c r="H128" s="20"/>
      <c r="I128" s="20"/>
      <c r="J128" s="20"/>
      <c r="K128" s="8"/>
    </row>
    <row r="129" spans="1:11" ht="16.5" customHeight="1">
      <c r="A129" s="144"/>
      <c r="B129" s="72">
        <v>110</v>
      </c>
      <c r="C129" s="21" t="s">
        <v>991</v>
      </c>
      <c r="D129" s="25" t="s">
        <v>992</v>
      </c>
      <c r="E129" s="20"/>
      <c r="F129" s="20"/>
      <c r="G129" s="20"/>
      <c r="H129" s="20"/>
      <c r="I129" s="20"/>
      <c r="J129" s="20"/>
      <c r="K129" s="8"/>
    </row>
    <row r="130" spans="1:11" ht="16.5" customHeight="1">
      <c r="A130" s="144"/>
      <c r="B130">
        <v>111</v>
      </c>
      <c r="C130" s="8" t="s">
        <v>909</v>
      </c>
      <c r="D130" s="15" t="s">
        <v>910</v>
      </c>
      <c r="E130" s="20"/>
      <c r="F130" s="20"/>
      <c r="G130" s="20"/>
      <c r="H130" s="20"/>
      <c r="I130" s="20"/>
      <c r="J130" s="20"/>
      <c r="K130" s="8"/>
    </row>
    <row r="131" spans="1:11" ht="16.5" customHeight="1" thickBot="1">
      <c r="A131" s="145"/>
      <c r="B131" s="71">
        <v>112</v>
      </c>
      <c r="C131" s="33" t="s">
        <v>911</v>
      </c>
      <c r="D131" s="49" t="s">
        <v>912</v>
      </c>
      <c r="E131" s="32"/>
      <c r="F131" s="32"/>
      <c r="G131" s="32"/>
      <c r="H131" s="32"/>
      <c r="I131" s="32"/>
      <c r="J131" s="32"/>
      <c r="K131" s="31"/>
    </row>
    <row r="132" spans="1:11" ht="16.5" customHeight="1">
      <c r="A132" s="146" t="s">
        <v>566</v>
      </c>
      <c r="B132" s="70">
        <v>113</v>
      </c>
      <c r="C132" s="8" t="s">
        <v>901</v>
      </c>
      <c r="D132" s="15" t="s">
        <v>902</v>
      </c>
      <c r="E132" s="20"/>
      <c r="F132" s="20"/>
      <c r="G132" s="20"/>
      <c r="H132" s="20"/>
      <c r="I132" s="20"/>
      <c r="J132" s="20"/>
      <c r="K132" s="8"/>
    </row>
    <row r="133" spans="1:11" ht="16.5" customHeight="1" thickBot="1">
      <c r="A133" s="147"/>
      <c r="B133" s="36">
        <v>114</v>
      </c>
      <c r="C133" s="38" t="s">
        <v>939</v>
      </c>
      <c r="D133" s="50" t="s">
        <v>938</v>
      </c>
      <c r="E133" s="40"/>
      <c r="F133" s="40"/>
      <c r="G133" s="40"/>
      <c r="H133" s="40"/>
      <c r="I133" s="40"/>
      <c r="J133" s="40"/>
      <c r="K133" s="31"/>
    </row>
    <row r="134" spans="1:11" ht="12.75" customHeight="1">
      <c r="A134" s="142" t="s">
        <v>567</v>
      </c>
      <c r="B134">
        <v>115</v>
      </c>
      <c r="C134" s="60" t="s">
        <v>322</v>
      </c>
      <c r="D134" s="58" t="s">
        <v>373</v>
      </c>
      <c r="E134" s="59"/>
      <c r="F134" s="59"/>
      <c r="G134" s="59"/>
      <c r="H134" s="59"/>
      <c r="I134" s="59"/>
      <c r="J134" s="62"/>
      <c r="K134" s="8"/>
    </row>
    <row r="135" spans="1:11" ht="12.75">
      <c r="A135" s="142"/>
      <c r="B135">
        <v>116</v>
      </c>
      <c r="C135" s="8" t="s">
        <v>351</v>
      </c>
      <c r="D135" s="15" t="s">
        <v>397</v>
      </c>
      <c r="E135" s="23"/>
      <c r="F135" s="23"/>
      <c r="G135" s="23"/>
      <c r="H135" s="23"/>
      <c r="I135" s="20"/>
      <c r="J135" s="20"/>
      <c r="K135" s="8"/>
    </row>
    <row r="136" spans="1:11" ht="12.75">
      <c r="A136" s="142"/>
      <c r="B136">
        <v>117</v>
      </c>
      <c r="C136" s="8" t="s">
        <v>357</v>
      </c>
      <c r="D136" s="15" t="s">
        <v>409</v>
      </c>
      <c r="E136" s="23"/>
      <c r="F136" s="23"/>
      <c r="G136" s="23"/>
      <c r="H136" s="23"/>
      <c r="I136" s="20"/>
      <c r="J136" s="20"/>
      <c r="K136" s="8"/>
    </row>
    <row r="137" spans="1:11" ht="12.75">
      <c r="A137" s="142"/>
      <c r="B137">
        <v>118</v>
      </c>
      <c r="C137" s="8" t="s">
        <v>356</v>
      </c>
      <c r="D137" s="15" t="s">
        <v>408</v>
      </c>
      <c r="E137" s="23"/>
      <c r="F137" s="23"/>
      <c r="G137" s="23"/>
      <c r="H137" s="23"/>
      <c r="I137" s="20"/>
      <c r="J137" s="20"/>
      <c r="K137" s="8"/>
    </row>
    <row r="138" spans="1:11" ht="12.75">
      <c r="A138" s="142"/>
      <c r="B138">
        <v>119</v>
      </c>
      <c r="C138" s="8" t="s">
        <v>314</v>
      </c>
      <c r="D138" s="15" t="s">
        <v>365</v>
      </c>
      <c r="E138" s="20"/>
      <c r="F138" s="20"/>
      <c r="G138" s="20"/>
      <c r="H138" s="20"/>
      <c r="I138" s="20"/>
      <c r="J138" s="20"/>
      <c r="K138" s="8"/>
    </row>
    <row r="139" spans="1:11" ht="12.75">
      <c r="A139" s="142"/>
      <c r="B139">
        <v>120</v>
      </c>
      <c r="C139" s="8" t="s">
        <v>347</v>
      </c>
      <c r="D139" s="15" t="s">
        <v>393</v>
      </c>
      <c r="E139" s="23"/>
      <c r="F139" s="23"/>
      <c r="G139" s="23"/>
      <c r="H139" s="23"/>
      <c r="I139" s="20"/>
      <c r="J139" s="20"/>
      <c r="K139" s="8"/>
    </row>
    <row r="140" spans="1:11" ht="12.75">
      <c r="A140" s="142"/>
      <c r="B140">
        <v>121</v>
      </c>
      <c r="C140" s="8" t="s">
        <v>286</v>
      </c>
      <c r="D140" s="15" t="s">
        <v>304</v>
      </c>
      <c r="E140" s="20"/>
      <c r="F140" s="20"/>
      <c r="G140" s="20"/>
      <c r="H140" s="20"/>
      <c r="I140" s="20"/>
      <c r="J140" s="20"/>
      <c r="K140" s="8"/>
    </row>
    <row r="141" spans="1:11" ht="12.75">
      <c r="A141" s="142"/>
      <c r="B141">
        <v>122</v>
      </c>
      <c r="C141" s="8" t="s">
        <v>928</v>
      </c>
      <c r="D141" s="15" t="s">
        <v>927</v>
      </c>
      <c r="E141" s="20"/>
      <c r="F141" s="20"/>
      <c r="G141" s="20"/>
      <c r="H141" s="20"/>
      <c r="I141" s="20"/>
      <c r="J141" s="23"/>
      <c r="K141" s="8"/>
    </row>
    <row r="142" spans="1:11" ht="12.75">
      <c r="A142" s="142"/>
      <c r="B142">
        <v>123</v>
      </c>
      <c r="C142" s="8" t="s">
        <v>348</v>
      </c>
      <c r="D142" s="15" t="s">
        <v>394</v>
      </c>
      <c r="E142" s="20"/>
      <c r="F142" s="20"/>
      <c r="G142" s="20"/>
      <c r="H142" s="20"/>
      <c r="I142" s="20"/>
      <c r="J142" s="23"/>
      <c r="K142" s="8"/>
    </row>
    <row r="143" spans="1:11" ht="12.75">
      <c r="A143" s="142"/>
      <c r="B143">
        <v>124</v>
      </c>
      <c r="C143" s="8" t="s">
        <v>251</v>
      </c>
      <c r="D143" s="15" t="s">
        <v>266</v>
      </c>
      <c r="E143" s="20"/>
      <c r="F143" s="20"/>
      <c r="G143" s="20"/>
      <c r="H143" s="20"/>
      <c r="I143" s="20"/>
      <c r="J143" s="20"/>
      <c r="K143" s="8"/>
    </row>
    <row r="144" spans="1:11" ht="12.75">
      <c r="A144" s="142"/>
      <c r="B144">
        <v>125</v>
      </c>
      <c r="C144" s="8" t="s">
        <v>254</v>
      </c>
      <c r="D144" s="15" t="s">
        <v>269</v>
      </c>
      <c r="E144" s="20"/>
      <c r="F144" s="20"/>
      <c r="G144" s="20"/>
      <c r="H144" s="20"/>
      <c r="I144" s="20"/>
      <c r="J144" s="20"/>
      <c r="K144" s="8"/>
    </row>
    <row r="145" spans="1:11" ht="12.75">
      <c r="A145" s="142"/>
      <c r="B145">
        <v>126</v>
      </c>
      <c r="C145" s="8" t="s">
        <v>552</v>
      </c>
      <c r="D145" s="15" t="s">
        <v>553</v>
      </c>
      <c r="E145" s="20"/>
      <c r="F145" s="20"/>
      <c r="G145" s="20"/>
      <c r="H145" s="20"/>
      <c r="I145" s="20"/>
      <c r="J145" s="23"/>
      <c r="K145" s="8"/>
    </row>
    <row r="146" spans="1:11" ht="12.75">
      <c r="A146" s="142"/>
      <c r="B146">
        <v>127</v>
      </c>
      <c r="C146" s="8" t="s">
        <v>255</v>
      </c>
      <c r="D146" s="15" t="s">
        <v>270</v>
      </c>
      <c r="E146" s="20"/>
      <c r="F146" s="20"/>
      <c r="G146" s="20"/>
      <c r="H146" s="20"/>
      <c r="I146" s="20"/>
      <c r="J146" s="23"/>
      <c r="K146" s="38"/>
    </row>
    <row r="147" spans="1:11" ht="12.75">
      <c r="A147" s="142"/>
      <c r="B147">
        <v>128</v>
      </c>
      <c r="C147" s="8" t="s">
        <v>343</v>
      </c>
      <c r="D147" s="61" t="s">
        <v>389</v>
      </c>
      <c r="E147" s="23"/>
      <c r="F147" s="23"/>
      <c r="G147" s="23"/>
      <c r="H147" s="23"/>
      <c r="I147" s="20"/>
      <c r="J147" s="20"/>
      <c r="K147" s="38"/>
    </row>
    <row r="148" spans="1:11" ht="12.75">
      <c r="A148" s="142"/>
      <c r="B148">
        <v>129</v>
      </c>
      <c r="C148" s="8" t="s">
        <v>323</v>
      </c>
      <c r="D148" s="15" t="s">
        <v>374</v>
      </c>
      <c r="E148" s="20"/>
      <c r="F148" s="20"/>
      <c r="G148" s="20"/>
      <c r="H148" s="20"/>
      <c r="I148" s="20"/>
      <c r="J148" s="20"/>
      <c r="K148" s="38"/>
    </row>
    <row r="149" spans="1:11" ht="12.75">
      <c r="A149" s="142"/>
      <c r="B149">
        <v>130</v>
      </c>
      <c r="C149" s="21" t="s">
        <v>468</v>
      </c>
      <c r="D149" s="15" t="s">
        <v>469</v>
      </c>
      <c r="E149" s="20"/>
      <c r="F149" s="20"/>
      <c r="G149" s="20"/>
      <c r="H149" s="20"/>
      <c r="I149" s="20"/>
      <c r="J149" s="20"/>
      <c r="K149" s="38"/>
    </row>
    <row r="150" spans="1:11" ht="12.75">
      <c r="A150" s="142"/>
      <c r="B150">
        <v>131</v>
      </c>
      <c r="C150" s="8" t="s">
        <v>257</v>
      </c>
      <c r="D150" s="15" t="s">
        <v>272</v>
      </c>
      <c r="E150" s="20"/>
      <c r="F150" s="20"/>
      <c r="G150" s="20"/>
      <c r="H150" s="20"/>
      <c r="I150" s="20"/>
      <c r="J150" s="20"/>
      <c r="K150" s="38"/>
    </row>
    <row r="151" spans="1:11" ht="12.75">
      <c r="A151" s="142"/>
      <c r="B151">
        <v>132</v>
      </c>
      <c r="C151" s="8" t="s">
        <v>277</v>
      </c>
      <c r="D151" s="15" t="s">
        <v>407</v>
      </c>
      <c r="E151" s="23"/>
      <c r="F151" s="23"/>
      <c r="G151" s="23"/>
      <c r="H151" s="23"/>
      <c r="I151" s="20"/>
      <c r="J151" s="20"/>
      <c r="K151" s="38"/>
    </row>
    <row r="152" spans="1:11" ht="12.75">
      <c r="A152" s="142"/>
      <c r="B152">
        <v>133</v>
      </c>
      <c r="C152" s="21" t="s">
        <v>331</v>
      </c>
      <c r="D152" s="15" t="s">
        <v>377</v>
      </c>
      <c r="E152" s="20"/>
      <c r="F152" s="20"/>
      <c r="G152" s="20"/>
      <c r="H152" s="20"/>
      <c r="I152" s="20"/>
      <c r="J152" s="20"/>
      <c r="K152" s="38"/>
    </row>
    <row r="153" spans="1:11" ht="12.75">
      <c r="A153" s="142"/>
      <c r="B153">
        <v>134</v>
      </c>
      <c r="C153" s="8" t="s">
        <v>342</v>
      </c>
      <c r="D153" s="15" t="s">
        <v>388</v>
      </c>
      <c r="E153" s="23"/>
      <c r="F153" s="23"/>
      <c r="G153" s="23"/>
      <c r="H153" s="23"/>
      <c r="I153" s="20"/>
      <c r="J153" s="20"/>
      <c r="K153" s="38"/>
    </row>
    <row r="154" spans="1:11" ht="12.75">
      <c r="A154" s="142"/>
      <c r="B154">
        <v>135</v>
      </c>
      <c r="C154" s="8" t="s">
        <v>338</v>
      </c>
      <c r="D154" s="15" t="s">
        <v>384</v>
      </c>
      <c r="E154" s="23"/>
      <c r="F154" s="23"/>
      <c r="G154" s="23"/>
      <c r="H154" s="23"/>
      <c r="I154" s="20"/>
      <c r="J154" s="20"/>
      <c r="K154" s="38"/>
    </row>
    <row r="155" spans="1:11" ht="12.75" customHeight="1">
      <c r="A155" s="142" t="s">
        <v>567</v>
      </c>
      <c r="B155">
        <v>136</v>
      </c>
      <c r="C155" s="8" t="s">
        <v>277</v>
      </c>
      <c r="D155" s="15" t="s">
        <v>405</v>
      </c>
      <c r="E155" s="20"/>
      <c r="F155" s="20"/>
      <c r="G155" s="20"/>
      <c r="H155" s="20"/>
      <c r="I155" s="20"/>
      <c r="J155" s="23"/>
      <c r="K155" s="38"/>
    </row>
    <row r="156" spans="1:11" ht="12.75">
      <c r="A156" s="142"/>
      <c r="B156">
        <v>137</v>
      </c>
      <c r="C156" s="8" t="s">
        <v>285</v>
      </c>
      <c r="D156" s="15" t="s">
        <v>303</v>
      </c>
      <c r="E156" s="20"/>
      <c r="F156" s="20"/>
      <c r="G156" s="20"/>
      <c r="H156" s="20"/>
      <c r="I156" s="20"/>
      <c r="J156" s="20"/>
      <c r="K156" s="38"/>
    </row>
    <row r="157" spans="1:11" ht="12.75">
      <c r="A157" s="142"/>
      <c r="B157">
        <v>138</v>
      </c>
      <c r="C157" s="8" t="s">
        <v>361</v>
      </c>
      <c r="D157" s="15" t="s">
        <v>411</v>
      </c>
      <c r="E157" s="23"/>
      <c r="F157" s="23"/>
      <c r="G157" s="23"/>
      <c r="H157" s="23"/>
      <c r="I157" s="20"/>
      <c r="J157" s="20"/>
      <c r="K157" s="38"/>
    </row>
    <row r="158" spans="1:11" ht="12.75">
      <c r="A158" s="142"/>
      <c r="B158">
        <v>139</v>
      </c>
      <c r="C158" s="8" t="s">
        <v>256</v>
      </c>
      <c r="D158" s="15" t="s">
        <v>271</v>
      </c>
      <c r="E158" s="20"/>
      <c r="F158" s="20"/>
      <c r="G158" s="20"/>
      <c r="H158" s="20"/>
      <c r="I158" s="20"/>
      <c r="J158" s="20"/>
      <c r="K158" s="38"/>
    </row>
    <row r="159" spans="1:11" ht="12.75">
      <c r="A159" s="142"/>
      <c r="B159">
        <v>140</v>
      </c>
      <c r="C159" s="8" t="s">
        <v>316</v>
      </c>
      <c r="D159" s="15" t="s">
        <v>367</v>
      </c>
      <c r="E159" s="20"/>
      <c r="F159" s="20"/>
      <c r="G159" s="20"/>
      <c r="H159" s="20"/>
      <c r="I159" s="20"/>
      <c r="J159" s="20"/>
      <c r="K159" s="38"/>
    </row>
    <row r="160" spans="1:11" ht="12.75">
      <c r="A160" s="142"/>
      <c r="B160">
        <v>141</v>
      </c>
      <c r="C160" s="8" t="s">
        <v>548</v>
      </c>
      <c r="D160" s="15" t="s">
        <v>549</v>
      </c>
      <c r="E160" s="20"/>
      <c r="F160" s="20"/>
      <c r="G160" s="20"/>
      <c r="H160" s="20"/>
      <c r="I160" s="20"/>
      <c r="J160" s="23"/>
      <c r="K160" s="38"/>
    </row>
    <row r="161" spans="1:11" ht="12.75">
      <c r="A161" s="142"/>
      <c r="B161">
        <v>142</v>
      </c>
      <c r="C161" s="8" t="s">
        <v>339</v>
      </c>
      <c r="D161" s="15" t="s">
        <v>385</v>
      </c>
      <c r="E161" s="23"/>
      <c r="F161" s="23"/>
      <c r="G161" s="23"/>
      <c r="H161" s="23"/>
      <c r="I161" s="20"/>
      <c r="J161" s="20"/>
      <c r="K161" s="38"/>
    </row>
    <row r="162" spans="1:11" ht="12.75">
      <c r="A162" s="142"/>
      <c r="B162">
        <v>143</v>
      </c>
      <c r="C162" s="8" t="s">
        <v>345</v>
      </c>
      <c r="D162" s="15" t="s">
        <v>391</v>
      </c>
      <c r="E162" s="23"/>
      <c r="F162" s="23"/>
      <c r="G162" s="23"/>
      <c r="H162" s="23"/>
      <c r="I162" s="20"/>
      <c r="J162" s="23"/>
      <c r="K162" s="38"/>
    </row>
    <row r="163" spans="1:11" ht="12.75">
      <c r="A163" s="142"/>
      <c r="B163">
        <v>144</v>
      </c>
      <c r="C163" s="21" t="s">
        <v>544</v>
      </c>
      <c r="D163" s="15" t="s">
        <v>545</v>
      </c>
      <c r="E163" s="20"/>
      <c r="F163" s="20"/>
      <c r="G163" s="20"/>
      <c r="H163" s="20"/>
      <c r="I163" s="20"/>
      <c r="J163" s="20"/>
      <c r="K163" s="38"/>
    </row>
    <row r="164" spans="1:11" ht="12.75">
      <c r="A164" s="142"/>
      <c r="B164">
        <v>145</v>
      </c>
      <c r="C164" s="8" t="s">
        <v>319</v>
      </c>
      <c r="D164" s="15" t="s">
        <v>370</v>
      </c>
      <c r="E164" s="20"/>
      <c r="F164" s="20"/>
      <c r="G164" s="20"/>
      <c r="H164" s="20"/>
      <c r="I164" s="20"/>
      <c r="J164" s="23"/>
      <c r="K164" s="38"/>
    </row>
    <row r="165" spans="1:11" ht="12.75">
      <c r="A165" s="142"/>
      <c r="B165">
        <v>146</v>
      </c>
      <c r="C165" s="8" t="s">
        <v>318</v>
      </c>
      <c r="D165" s="15" t="s">
        <v>369</v>
      </c>
      <c r="E165" s="20"/>
      <c r="F165" s="20"/>
      <c r="G165" s="20"/>
      <c r="H165" s="20"/>
      <c r="I165" s="20"/>
      <c r="J165" s="20"/>
      <c r="K165" s="38"/>
    </row>
    <row r="166" spans="1:11" ht="12.75">
      <c r="A166" s="142"/>
      <c r="B166">
        <v>147</v>
      </c>
      <c r="C166" s="8" t="s">
        <v>320</v>
      </c>
      <c r="D166" s="15" t="s">
        <v>371</v>
      </c>
      <c r="E166" s="20"/>
      <c r="F166" s="20"/>
      <c r="G166" s="20"/>
      <c r="H166" s="20"/>
      <c r="I166" s="20"/>
      <c r="J166" s="20"/>
      <c r="K166" s="38"/>
    </row>
    <row r="167" spans="1:11" ht="12.75">
      <c r="A167" s="142"/>
      <c r="B167">
        <v>148</v>
      </c>
      <c r="C167" s="8" t="s">
        <v>321</v>
      </c>
      <c r="D167" s="15" t="s">
        <v>372</v>
      </c>
      <c r="E167" s="20"/>
      <c r="F167" s="20"/>
      <c r="G167" s="20"/>
      <c r="H167" s="20"/>
      <c r="I167" s="20"/>
      <c r="J167" s="20"/>
      <c r="K167" s="38"/>
    </row>
    <row r="168" spans="1:11" ht="12.75">
      <c r="A168" s="142"/>
      <c r="B168">
        <v>149</v>
      </c>
      <c r="C168" s="8" t="s">
        <v>277</v>
      </c>
      <c r="D168" s="15" t="s">
        <v>404</v>
      </c>
      <c r="E168" s="23"/>
      <c r="F168" s="23"/>
      <c r="G168" s="23"/>
      <c r="H168" s="23"/>
      <c r="I168" s="20"/>
      <c r="J168" s="20"/>
      <c r="K168" s="38"/>
    </row>
    <row r="169" spans="1:11" ht="12.75">
      <c r="A169" s="142"/>
      <c r="B169">
        <v>150</v>
      </c>
      <c r="C169" s="8" t="s">
        <v>335</v>
      </c>
      <c r="D169" s="15" t="s">
        <v>381</v>
      </c>
      <c r="E169" s="23"/>
      <c r="F169" s="23"/>
      <c r="G169" s="23"/>
      <c r="H169" s="23"/>
      <c r="I169" s="20"/>
      <c r="J169" s="20"/>
      <c r="K169" s="38"/>
    </row>
    <row r="170" spans="1:11" ht="12.75">
      <c r="A170" s="142"/>
      <c r="B170">
        <v>151</v>
      </c>
      <c r="C170" s="8" t="s">
        <v>258</v>
      </c>
      <c r="D170" s="15" t="s">
        <v>273</v>
      </c>
      <c r="E170" s="20"/>
      <c r="F170" s="20"/>
      <c r="G170" s="20"/>
      <c r="H170" s="20"/>
      <c r="I170" s="20"/>
      <c r="J170" s="20"/>
      <c r="K170" s="38"/>
    </row>
    <row r="171" spans="1:11" ht="12.75">
      <c r="A171" s="142"/>
      <c r="B171">
        <v>152</v>
      </c>
      <c r="C171" s="8" t="s">
        <v>353</v>
      </c>
      <c r="D171" s="15" t="s">
        <v>399</v>
      </c>
      <c r="E171" s="23"/>
      <c r="F171" s="23"/>
      <c r="G171" s="23"/>
      <c r="H171" s="23"/>
      <c r="I171" s="20"/>
      <c r="J171" s="20"/>
      <c r="K171" s="38"/>
    </row>
    <row r="172" spans="1:11" ht="12.75">
      <c r="A172" s="142"/>
      <c r="B172">
        <v>153</v>
      </c>
      <c r="C172" s="8" t="s">
        <v>633</v>
      </c>
      <c r="D172" s="15" t="s">
        <v>959</v>
      </c>
      <c r="E172" s="20"/>
      <c r="F172" s="20"/>
      <c r="G172" s="20"/>
      <c r="H172" s="20"/>
      <c r="I172" s="20"/>
      <c r="J172" s="20"/>
      <c r="K172" s="38"/>
    </row>
    <row r="173" spans="1:11" ht="12.75">
      <c r="A173" s="142"/>
      <c r="B173">
        <v>154</v>
      </c>
      <c r="C173" s="21" t="s">
        <v>528</v>
      </c>
      <c r="D173" s="15" t="s">
        <v>529</v>
      </c>
      <c r="E173" s="20"/>
      <c r="F173" s="20"/>
      <c r="G173" s="20"/>
      <c r="H173" s="20"/>
      <c r="I173" s="20"/>
      <c r="J173" s="20"/>
      <c r="K173" s="38"/>
    </row>
    <row r="174" spans="1:11" ht="12.75">
      <c r="A174" s="142"/>
      <c r="B174">
        <v>155</v>
      </c>
      <c r="C174" s="21" t="s">
        <v>522</v>
      </c>
      <c r="D174" s="15" t="s">
        <v>523</v>
      </c>
      <c r="E174" s="20"/>
      <c r="F174" s="20"/>
      <c r="G174" s="20"/>
      <c r="H174" s="20"/>
      <c r="I174" s="20"/>
      <c r="J174" s="20"/>
      <c r="K174" s="38"/>
    </row>
    <row r="175" spans="1:11" ht="12.75">
      <c r="A175" s="142"/>
      <c r="B175">
        <v>156</v>
      </c>
      <c r="C175" s="21" t="s">
        <v>513</v>
      </c>
      <c r="D175" s="15" t="s">
        <v>514</v>
      </c>
      <c r="E175" s="20"/>
      <c r="F175" s="20"/>
      <c r="G175" s="20"/>
      <c r="H175" s="20"/>
      <c r="I175" s="20"/>
      <c r="J175" s="20"/>
      <c r="K175" s="38"/>
    </row>
    <row r="176" spans="1:11" ht="12.75">
      <c r="A176" s="142"/>
      <c r="B176">
        <v>157</v>
      </c>
      <c r="C176" s="8" t="s">
        <v>354</v>
      </c>
      <c r="D176" s="15" t="s">
        <v>400</v>
      </c>
      <c r="E176" s="23"/>
      <c r="F176" s="23"/>
      <c r="G176" s="23"/>
      <c r="H176" s="23"/>
      <c r="I176" s="20"/>
      <c r="J176" s="20"/>
      <c r="K176" s="38"/>
    </row>
    <row r="177" spans="1:11" ht="12.75">
      <c r="A177" s="142"/>
      <c r="B177">
        <v>158</v>
      </c>
      <c r="C177" s="8" t="s">
        <v>277</v>
      </c>
      <c r="D177" s="15" t="s">
        <v>311</v>
      </c>
      <c r="E177" s="20"/>
      <c r="F177" s="20"/>
      <c r="G177" s="20"/>
      <c r="H177" s="20"/>
      <c r="I177" s="20"/>
      <c r="J177" s="20"/>
      <c r="K177" s="38"/>
    </row>
    <row r="178" spans="1:11" ht="12.75">
      <c r="A178" s="142"/>
      <c r="B178">
        <v>159</v>
      </c>
      <c r="C178" s="8" t="s">
        <v>921</v>
      </c>
      <c r="D178" s="15" t="s">
        <v>922</v>
      </c>
      <c r="E178" s="20"/>
      <c r="F178" s="20"/>
      <c r="G178" s="20"/>
      <c r="H178" s="20"/>
      <c r="I178" s="20"/>
      <c r="J178" s="20"/>
      <c r="K178" s="38"/>
    </row>
    <row r="179" spans="1:11" ht="12.75">
      <c r="A179" s="142"/>
      <c r="B179">
        <v>160</v>
      </c>
      <c r="C179" s="8" t="s">
        <v>632</v>
      </c>
      <c r="D179" s="15" t="s">
        <v>931</v>
      </c>
      <c r="E179" s="20"/>
      <c r="F179" s="20"/>
      <c r="G179" s="20"/>
      <c r="H179" s="20"/>
      <c r="I179" s="20"/>
      <c r="J179" s="20"/>
      <c r="K179" s="38"/>
    </row>
    <row r="180" spans="1:11" ht="12.75">
      <c r="A180" s="142"/>
      <c r="B180">
        <v>161</v>
      </c>
      <c r="C180" s="21" t="s">
        <v>530</v>
      </c>
      <c r="D180" s="15" t="s">
        <v>531</v>
      </c>
      <c r="E180" s="20"/>
      <c r="F180" s="20"/>
      <c r="G180" s="20"/>
      <c r="H180" s="20"/>
      <c r="I180" s="20"/>
      <c r="J180" s="20"/>
      <c r="K180" s="38"/>
    </row>
    <row r="181" spans="1:11" ht="12.75">
      <c r="A181" s="142"/>
      <c r="B181">
        <v>162</v>
      </c>
      <c r="C181" s="8" t="s">
        <v>247</v>
      </c>
      <c r="D181" s="15" t="s">
        <v>262</v>
      </c>
      <c r="E181" s="20"/>
      <c r="F181" s="20"/>
      <c r="G181" s="20"/>
      <c r="H181" s="20"/>
      <c r="I181" s="20"/>
      <c r="J181" s="23"/>
      <c r="K181" s="38"/>
    </row>
    <row r="182" spans="1:11" ht="12.75">
      <c r="A182" s="142"/>
      <c r="B182">
        <v>163</v>
      </c>
      <c r="C182" s="8" t="s">
        <v>248</v>
      </c>
      <c r="D182" s="15" t="s">
        <v>263</v>
      </c>
      <c r="E182" s="20"/>
      <c r="F182" s="20"/>
      <c r="G182" s="20"/>
      <c r="H182" s="20"/>
      <c r="I182" s="20"/>
      <c r="J182" s="20"/>
      <c r="K182" s="38"/>
    </row>
    <row r="183" spans="1:11" ht="12.75">
      <c r="A183" s="142"/>
      <c r="B183">
        <v>164</v>
      </c>
      <c r="C183" s="8" t="s">
        <v>280</v>
      </c>
      <c r="D183" s="15" t="s">
        <v>298</v>
      </c>
      <c r="E183" s="20"/>
      <c r="F183" s="20"/>
      <c r="G183" s="20"/>
      <c r="H183" s="20"/>
      <c r="I183" s="20"/>
      <c r="J183" s="20"/>
      <c r="K183" s="38"/>
    </row>
    <row r="184" spans="1:11" ht="12.75">
      <c r="A184" s="142"/>
      <c r="B184">
        <v>165</v>
      </c>
      <c r="C184" s="8" t="s">
        <v>281</v>
      </c>
      <c r="D184" s="15" t="s">
        <v>299</v>
      </c>
      <c r="E184" s="20"/>
      <c r="F184" s="20"/>
      <c r="G184" s="20"/>
      <c r="H184" s="20"/>
      <c r="I184" s="20"/>
      <c r="J184" s="20"/>
      <c r="K184" s="38"/>
    </row>
    <row r="185" spans="1:11" ht="12.75">
      <c r="A185" s="142"/>
      <c r="B185">
        <v>166</v>
      </c>
      <c r="C185" s="8" t="s">
        <v>250</v>
      </c>
      <c r="D185" s="15" t="s">
        <v>265</v>
      </c>
      <c r="E185" s="20"/>
      <c r="F185" s="20"/>
      <c r="G185" s="20"/>
      <c r="H185" s="20"/>
      <c r="I185" s="20"/>
      <c r="J185" s="20"/>
      <c r="K185" s="38"/>
    </row>
    <row r="186" spans="1:11" ht="12.75">
      <c r="A186" s="142"/>
      <c r="B186">
        <v>167</v>
      </c>
      <c r="C186" s="8" t="s">
        <v>278</v>
      </c>
      <c r="D186" s="15" t="s">
        <v>296</v>
      </c>
      <c r="E186" s="20"/>
      <c r="F186" s="20"/>
      <c r="G186" s="20"/>
      <c r="H186" s="20"/>
      <c r="I186" s="20"/>
      <c r="J186" s="20"/>
      <c r="K186" s="38"/>
    </row>
    <row r="187" spans="1:11" ht="12.75">
      <c r="A187" s="142"/>
      <c r="B187">
        <v>168</v>
      </c>
      <c r="C187" s="8" t="s">
        <v>279</v>
      </c>
      <c r="D187" s="15" t="s">
        <v>297</v>
      </c>
      <c r="E187" s="20"/>
      <c r="F187" s="20"/>
      <c r="G187" s="20"/>
      <c r="H187" s="20"/>
      <c r="I187" s="20"/>
      <c r="J187" s="20"/>
      <c r="K187" s="38"/>
    </row>
    <row r="188" spans="1:11" ht="12.75">
      <c r="A188" s="142"/>
      <c r="B188">
        <v>169</v>
      </c>
      <c r="C188" s="8" t="s">
        <v>290</v>
      </c>
      <c r="D188" s="15" t="s">
        <v>308</v>
      </c>
      <c r="E188" s="20"/>
      <c r="F188" s="20"/>
      <c r="G188" s="20"/>
      <c r="H188" s="20"/>
      <c r="I188" s="20"/>
      <c r="J188" s="23"/>
      <c r="K188" s="38"/>
    </row>
    <row r="189" spans="1:11" ht="12.75">
      <c r="A189" s="142"/>
      <c r="B189">
        <v>170</v>
      </c>
      <c r="C189" s="8" t="s">
        <v>334</v>
      </c>
      <c r="D189" s="15" t="s">
        <v>380</v>
      </c>
      <c r="E189" s="23"/>
      <c r="F189" s="23"/>
      <c r="G189" s="23"/>
      <c r="H189" s="23"/>
      <c r="I189" s="20"/>
      <c r="J189" s="20"/>
      <c r="K189" s="38"/>
    </row>
    <row r="190" spans="1:11" ht="12.75">
      <c r="A190" s="142"/>
      <c r="B190">
        <v>171</v>
      </c>
      <c r="C190" s="8" t="s">
        <v>277</v>
      </c>
      <c r="D190" s="15" t="s">
        <v>403</v>
      </c>
      <c r="E190" s="23"/>
      <c r="F190" s="23"/>
      <c r="G190" s="23"/>
      <c r="H190" s="23"/>
      <c r="I190" s="20"/>
      <c r="J190" s="20"/>
      <c r="K190" s="38"/>
    </row>
    <row r="191" spans="1:11" ht="12.75">
      <c r="A191" s="142"/>
      <c r="B191">
        <v>172</v>
      </c>
      <c r="C191" s="8" t="s">
        <v>277</v>
      </c>
      <c r="D191" s="15" t="s">
        <v>406</v>
      </c>
      <c r="E191" s="23"/>
      <c r="F191" s="23"/>
      <c r="G191" s="23"/>
      <c r="H191" s="23"/>
      <c r="I191" s="20"/>
      <c r="J191" s="20"/>
      <c r="K191" s="38"/>
    </row>
    <row r="192" spans="1:11" ht="12.75">
      <c r="A192" s="142"/>
      <c r="B192">
        <v>173</v>
      </c>
      <c r="C192" s="8" t="s">
        <v>277</v>
      </c>
      <c r="D192" s="15" t="s">
        <v>295</v>
      </c>
      <c r="E192" s="20"/>
      <c r="F192" s="20"/>
      <c r="G192" s="20"/>
      <c r="H192" s="20"/>
      <c r="I192" s="20"/>
      <c r="J192" s="23"/>
      <c r="K192" s="38"/>
    </row>
    <row r="193" spans="1:11" ht="12.75">
      <c r="A193" s="142"/>
      <c r="B193">
        <v>174</v>
      </c>
      <c r="C193" s="8" t="s">
        <v>276</v>
      </c>
      <c r="D193" s="15" t="s">
        <v>294</v>
      </c>
      <c r="E193" s="20"/>
      <c r="F193" s="20"/>
      <c r="G193" s="20"/>
      <c r="H193" s="20"/>
      <c r="I193" s="20"/>
      <c r="J193" s="20"/>
      <c r="K193" s="38"/>
    </row>
    <row r="194" spans="1:11" ht="12.75">
      <c r="A194" s="142"/>
      <c r="B194">
        <v>175</v>
      </c>
      <c r="C194" s="8" t="s">
        <v>313</v>
      </c>
      <c r="D194" s="15" t="s">
        <v>364</v>
      </c>
      <c r="E194" s="20"/>
      <c r="F194" s="20"/>
      <c r="G194" s="20"/>
      <c r="H194" s="20"/>
      <c r="I194" s="20"/>
      <c r="J194" s="20"/>
      <c r="K194" s="38"/>
    </row>
    <row r="195" spans="1:11" ht="12.75">
      <c r="A195" s="142"/>
      <c r="B195">
        <v>176</v>
      </c>
      <c r="C195" s="8" t="s">
        <v>293</v>
      </c>
      <c r="D195" s="15" t="s">
        <v>312</v>
      </c>
      <c r="E195" s="20"/>
      <c r="F195" s="20"/>
      <c r="G195" s="20"/>
      <c r="H195" s="20"/>
      <c r="I195" s="20"/>
      <c r="J195" s="23"/>
      <c r="K195" s="38"/>
    </row>
    <row r="196" spans="1:11" ht="12.75">
      <c r="A196" s="142"/>
      <c r="B196">
        <v>177</v>
      </c>
      <c r="C196" s="8" t="s">
        <v>350</v>
      </c>
      <c r="D196" s="15" t="s">
        <v>396</v>
      </c>
      <c r="E196" s="23"/>
      <c r="F196" s="23"/>
      <c r="G196" s="23"/>
      <c r="H196" s="23"/>
      <c r="I196" s="20"/>
      <c r="J196" s="20"/>
      <c r="K196" s="38"/>
    </row>
    <row r="197" spans="1:11" ht="12.75">
      <c r="A197" s="142"/>
      <c r="B197">
        <v>178</v>
      </c>
      <c r="C197" s="8" t="s">
        <v>288</v>
      </c>
      <c r="D197" s="15" t="s">
        <v>306</v>
      </c>
      <c r="E197" s="20"/>
      <c r="F197" s="20"/>
      <c r="G197" s="20"/>
      <c r="H197" s="20"/>
      <c r="I197" s="20"/>
      <c r="J197" s="20"/>
      <c r="K197" s="38"/>
    </row>
    <row r="198" spans="1:11" ht="12.75">
      <c r="A198" s="142"/>
      <c r="B198">
        <v>179</v>
      </c>
      <c r="C198" s="8" t="s">
        <v>284</v>
      </c>
      <c r="D198" s="15" t="s">
        <v>302</v>
      </c>
      <c r="E198" s="20"/>
      <c r="F198" s="20"/>
      <c r="G198" s="20"/>
      <c r="H198" s="20"/>
      <c r="I198" s="20"/>
      <c r="J198" s="20"/>
      <c r="K198" s="38"/>
    </row>
    <row r="199" spans="1:11" ht="12.75">
      <c r="A199" s="142"/>
      <c r="B199">
        <v>180</v>
      </c>
      <c r="C199" s="8" t="s">
        <v>282</v>
      </c>
      <c r="D199" s="15" t="s">
        <v>300</v>
      </c>
      <c r="E199" s="20"/>
      <c r="F199" s="20"/>
      <c r="G199" s="20"/>
      <c r="H199" s="20"/>
      <c r="I199" s="20"/>
      <c r="J199" s="20"/>
      <c r="K199" s="38"/>
    </row>
    <row r="200" spans="1:11" ht="12.75">
      <c r="A200" s="142"/>
      <c r="B200">
        <v>181</v>
      </c>
      <c r="C200" s="8" t="s">
        <v>337</v>
      </c>
      <c r="D200" s="15" t="s">
        <v>383</v>
      </c>
      <c r="E200" s="23"/>
      <c r="F200" s="23"/>
      <c r="G200" s="23"/>
      <c r="H200" s="23"/>
      <c r="I200" s="20"/>
      <c r="J200" s="20"/>
      <c r="K200" s="38"/>
    </row>
    <row r="201" spans="1:11" ht="12.75">
      <c r="A201" s="142"/>
      <c r="B201">
        <v>182</v>
      </c>
      <c r="C201" s="8" t="s">
        <v>336</v>
      </c>
      <c r="D201" s="15" t="s">
        <v>382</v>
      </c>
      <c r="E201" s="23"/>
      <c r="F201" s="23"/>
      <c r="G201" s="23"/>
      <c r="H201" s="23"/>
      <c r="I201" s="20"/>
      <c r="J201" s="23"/>
      <c r="K201" s="38"/>
    </row>
    <row r="202" spans="1:11" ht="12.75">
      <c r="A202" s="142"/>
      <c r="B202">
        <v>183</v>
      </c>
      <c r="C202" s="8" t="s">
        <v>249</v>
      </c>
      <c r="D202" s="15" t="s">
        <v>264</v>
      </c>
      <c r="E202" s="20"/>
      <c r="F202" s="20"/>
      <c r="G202" s="20"/>
      <c r="H202" s="20"/>
      <c r="I202" s="20"/>
      <c r="J202" s="20"/>
      <c r="K202" s="38"/>
    </row>
    <row r="203" spans="1:11" ht="12.75">
      <c r="A203" s="142"/>
      <c r="B203">
        <v>184</v>
      </c>
      <c r="C203" s="8" t="s">
        <v>359</v>
      </c>
      <c r="D203" s="15" t="s">
        <v>360</v>
      </c>
      <c r="E203" s="23"/>
      <c r="F203" s="23"/>
      <c r="G203" s="23"/>
      <c r="H203" s="23"/>
      <c r="I203" s="20"/>
      <c r="J203" s="20"/>
      <c r="K203" s="38"/>
    </row>
    <row r="204" spans="1:11" ht="12.75">
      <c r="A204" s="142"/>
      <c r="B204">
        <v>185</v>
      </c>
      <c r="C204" s="8" t="s">
        <v>344</v>
      </c>
      <c r="D204" s="61" t="s">
        <v>390</v>
      </c>
      <c r="E204" s="23"/>
      <c r="F204" s="23"/>
      <c r="G204" s="23"/>
      <c r="H204" s="23"/>
      <c r="I204" s="20"/>
      <c r="J204" s="20"/>
      <c r="K204" s="38"/>
    </row>
    <row r="205" spans="1:11" ht="12.75">
      <c r="A205" s="142"/>
      <c r="B205">
        <v>186</v>
      </c>
      <c r="C205" s="8" t="s">
        <v>358</v>
      </c>
      <c r="D205" s="15" t="s">
        <v>410</v>
      </c>
      <c r="E205" s="23"/>
      <c r="F205" s="23"/>
      <c r="G205" s="23"/>
      <c r="H205" s="23"/>
      <c r="I205" s="20"/>
      <c r="J205" s="20"/>
      <c r="K205" s="38"/>
    </row>
    <row r="206" spans="1:11" ht="12.75" customHeight="1">
      <c r="A206" s="142" t="s">
        <v>567</v>
      </c>
      <c r="B206">
        <v>187</v>
      </c>
      <c r="C206" s="21" t="s">
        <v>630</v>
      </c>
      <c r="D206" s="15" t="s">
        <v>628</v>
      </c>
      <c r="E206" s="20"/>
      <c r="F206" s="20"/>
      <c r="G206" s="20"/>
      <c r="H206" s="20"/>
      <c r="I206" s="20"/>
      <c r="J206" s="20"/>
      <c r="K206" s="38"/>
    </row>
    <row r="207" spans="1:11" ht="12.75">
      <c r="A207" s="142"/>
      <c r="B207">
        <v>188</v>
      </c>
      <c r="C207" s="8" t="s">
        <v>246</v>
      </c>
      <c r="D207" s="15" t="s">
        <v>261</v>
      </c>
      <c r="E207" s="20"/>
      <c r="F207" s="20"/>
      <c r="G207" s="20"/>
      <c r="H207" s="20"/>
      <c r="I207" s="20"/>
      <c r="J207" s="20"/>
      <c r="K207" s="38"/>
    </row>
    <row r="208" spans="1:11" ht="12.75">
      <c r="A208" s="142"/>
      <c r="B208">
        <v>189</v>
      </c>
      <c r="C208" s="8" t="s">
        <v>324</v>
      </c>
      <c r="D208" s="15" t="s">
        <v>375</v>
      </c>
      <c r="E208" s="20"/>
      <c r="F208" s="20"/>
      <c r="G208" s="20"/>
      <c r="H208" s="20"/>
      <c r="I208" s="20"/>
      <c r="J208" s="23"/>
      <c r="K208" s="38"/>
    </row>
    <row r="209" spans="1:11" ht="12.75">
      <c r="A209" s="142"/>
      <c r="B209">
        <v>190</v>
      </c>
      <c r="C209" s="8" t="s">
        <v>325</v>
      </c>
      <c r="D209" s="15" t="s">
        <v>376</v>
      </c>
      <c r="E209" s="20"/>
      <c r="F209" s="20"/>
      <c r="G209" s="20"/>
      <c r="H209" s="20"/>
      <c r="I209" s="20"/>
      <c r="J209" s="23"/>
      <c r="K209" s="38"/>
    </row>
    <row r="210" spans="1:11" ht="12.75">
      <c r="A210" s="142"/>
      <c r="B210">
        <v>191</v>
      </c>
      <c r="C210" s="8" t="s">
        <v>332</v>
      </c>
      <c r="D210" s="15" t="s">
        <v>378</v>
      </c>
      <c r="E210" s="23"/>
      <c r="F210" s="23"/>
      <c r="G210" s="23"/>
      <c r="H210" s="23"/>
      <c r="I210" s="20"/>
      <c r="J210" s="20"/>
      <c r="K210" s="38"/>
    </row>
    <row r="211" spans="1:11" ht="12.75">
      <c r="A211" s="142"/>
      <c r="B211">
        <v>192</v>
      </c>
      <c r="C211" s="8" t="s">
        <v>346</v>
      </c>
      <c r="D211" s="15" t="s">
        <v>392</v>
      </c>
      <c r="E211" s="23"/>
      <c r="F211" s="23"/>
      <c r="G211" s="23"/>
      <c r="H211" s="23"/>
      <c r="I211" s="20"/>
      <c r="J211" s="20"/>
      <c r="K211" s="38"/>
    </row>
    <row r="212" spans="1:11" ht="12.75">
      <c r="A212" s="142"/>
      <c r="B212">
        <v>193</v>
      </c>
      <c r="C212" s="8" t="s">
        <v>277</v>
      </c>
      <c r="D212" s="15" t="s">
        <v>412</v>
      </c>
      <c r="E212" s="23"/>
      <c r="F212" s="23"/>
      <c r="G212" s="23"/>
      <c r="H212" s="23"/>
      <c r="I212" s="20"/>
      <c r="J212" s="20"/>
      <c r="K212" s="38"/>
    </row>
    <row r="213" spans="1:11" ht="12.75">
      <c r="A213" s="142"/>
      <c r="B213">
        <v>194</v>
      </c>
      <c r="C213" s="8" t="s">
        <v>315</v>
      </c>
      <c r="D213" s="15" t="s">
        <v>366</v>
      </c>
      <c r="E213" s="20"/>
      <c r="F213" s="20"/>
      <c r="G213" s="20"/>
      <c r="H213" s="20"/>
      <c r="I213" s="20"/>
      <c r="J213" s="20"/>
      <c r="K213" s="38"/>
    </row>
    <row r="214" spans="1:11" ht="12.75">
      <c r="A214" s="142"/>
      <c r="B214">
        <v>195</v>
      </c>
      <c r="C214" s="8" t="s">
        <v>283</v>
      </c>
      <c r="D214" s="15" t="s">
        <v>301</v>
      </c>
      <c r="E214" s="20"/>
      <c r="F214" s="20"/>
      <c r="G214" s="20"/>
      <c r="H214" s="20"/>
      <c r="I214" s="20"/>
      <c r="J214" s="20"/>
      <c r="K214" s="38"/>
    </row>
    <row r="215" spans="1:11" ht="12.75">
      <c r="A215" s="142"/>
      <c r="B215">
        <v>196</v>
      </c>
      <c r="C215" s="8" t="s">
        <v>287</v>
      </c>
      <c r="D215" s="15" t="s">
        <v>305</v>
      </c>
      <c r="E215" s="20"/>
      <c r="F215" s="20"/>
      <c r="G215" s="20"/>
      <c r="H215" s="20"/>
      <c r="I215" s="20"/>
      <c r="J215" s="23"/>
      <c r="K215" s="38"/>
    </row>
    <row r="216" spans="1:11" ht="12.75">
      <c r="A216" s="142"/>
      <c r="B216">
        <v>197</v>
      </c>
      <c r="C216" s="8" t="s">
        <v>277</v>
      </c>
      <c r="D216" s="15" t="s">
        <v>402</v>
      </c>
      <c r="E216" s="23"/>
      <c r="F216" s="23"/>
      <c r="G216" s="23"/>
      <c r="H216" s="23"/>
      <c r="I216" s="20"/>
      <c r="J216" s="20"/>
      <c r="K216" s="38"/>
    </row>
    <row r="217" spans="1:11" ht="12.75">
      <c r="A217" s="142"/>
      <c r="B217">
        <v>198</v>
      </c>
      <c r="C217" s="8" t="s">
        <v>259</v>
      </c>
      <c r="D217" s="15" t="s">
        <v>274</v>
      </c>
      <c r="E217" s="20"/>
      <c r="F217" s="20"/>
      <c r="G217" s="20"/>
      <c r="H217" s="20"/>
      <c r="I217" s="20"/>
      <c r="J217" s="23"/>
      <c r="K217" s="38"/>
    </row>
    <row r="218" spans="1:11" ht="12.75">
      <c r="A218" s="142"/>
      <c r="B218">
        <v>199</v>
      </c>
      <c r="C218" s="8" t="s">
        <v>260</v>
      </c>
      <c r="D218" s="15" t="s">
        <v>275</v>
      </c>
      <c r="E218" s="20"/>
      <c r="F218" s="20"/>
      <c r="G218" s="20"/>
      <c r="H218" s="20"/>
      <c r="I218" s="20"/>
      <c r="J218" s="23"/>
      <c r="K218" s="38"/>
    </row>
    <row r="219" spans="1:11" ht="12.75">
      <c r="A219" s="142"/>
      <c r="B219">
        <v>200</v>
      </c>
      <c r="C219" s="8" t="s">
        <v>333</v>
      </c>
      <c r="D219" s="15" t="s">
        <v>379</v>
      </c>
      <c r="E219" s="23"/>
      <c r="F219" s="23"/>
      <c r="G219" s="23"/>
      <c r="H219" s="23"/>
      <c r="I219" s="20"/>
      <c r="J219" s="20"/>
      <c r="K219" s="38"/>
    </row>
    <row r="220" spans="1:11" ht="12.75">
      <c r="A220" s="142"/>
      <c r="B220">
        <v>201</v>
      </c>
      <c r="C220" s="21" t="s">
        <v>547</v>
      </c>
      <c r="D220" s="15" t="s">
        <v>546</v>
      </c>
      <c r="E220" s="20"/>
      <c r="F220" s="20"/>
      <c r="G220" s="20"/>
      <c r="H220" s="20"/>
      <c r="I220" s="20"/>
      <c r="J220" s="20"/>
      <c r="K220" s="38"/>
    </row>
    <row r="221" spans="1:11" ht="12.75">
      <c r="A221" s="142"/>
      <c r="B221">
        <v>202</v>
      </c>
      <c r="C221" s="8" t="s">
        <v>349</v>
      </c>
      <c r="D221" s="15" t="s">
        <v>395</v>
      </c>
      <c r="E221" s="23"/>
      <c r="F221" s="23"/>
      <c r="G221" s="23"/>
      <c r="H221" s="23"/>
      <c r="I221" s="20"/>
      <c r="J221" s="20"/>
      <c r="K221" s="38"/>
    </row>
    <row r="222" spans="1:11" ht="12.75">
      <c r="A222" s="142"/>
      <c r="B222">
        <v>203</v>
      </c>
      <c r="C222" s="8" t="s">
        <v>289</v>
      </c>
      <c r="D222" s="15" t="s">
        <v>307</v>
      </c>
      <c r="E222" s="20"/>
      <c r="F222" s="20"/>
      <c r="G222" s="20"/>
      <c r="H222" s="20"/>
      <c r="I222" s="20"/>
      <c r="J222" s="20"/>
      <c r="K222" s="38"/>
    </row>
    <row r="223" spans="1:11" ht="12.75">
      <c r="A223" s="142"/>
      <c r="B223">
        <v>204</v>
      </c>
      <c r="C223" s="8" t="s">
        <v>355</v>
      </c>
      <c r="D223" s="15" t="s">
        <v>401</v>
      </c>
      <c r="E223" s="23"/>
      <c r="F223" s="23"/>
      <c r="G223" s="23"/>
      <c r="H223" s="23"/>
      <c r="I223" s="20"/>
      <c r="J223" s="20"/>
      <c r="K223" s="38"/>
    </row>
    <row r="224" spans="1:11" ht="12.75">
      <c r="A224" s="142"/>
      <c r="B224">
        <v>205</v>
      </c>
      <c r="C224" s="8" t="s">
        <v>291</v>
      </c>
      <c r="D224" s="15" t="s">
        <v>309</v>
      </c>
      <c r="E224" s="20"/>
      <c r="F224" s="20"/>
      <c r="G224" s="20"/>
      <c r="H224" s="20"/>
      <c r="I224" s="20"/>
      <c r="J224" s="20"/>
      <c r="K224" s="38"/>
    </row>
    <row r="225" spans="1:11" ht="12.75">
      <c r="A225" s="142"/>
      <c r="B225">
        <v>206</v>
      </c>
      <c r="C225" s="8" t="s">
        <v>340</v>
      </c>
      <c r="D225" s="15" t="s">
        <v>386</v>
      </c>
      <c r="E225" s="23"/>
      <c r="F225" s="23"/>
      <c r="G225" s="23"/>
      <c r="H225" s="23"/>
      <c r="I225" s="20"/>
      <c r="J225" s="20"/>
      <c r="K225" s="38"/>
    </row>
    <row r="226" spans="1:11" ht="12.75">
      <c r="A226" s="142"/>
      <c r="B226">
        <v>207</v>
      </c>
      <c r="C226" s="8" t="s">
        <v>341</v>
      </c>
      <c r="D226" s="15" t="s">
        <v>387</v>
      </c>
      <c r="E226" s="20"/>
      <c r="F226" s="20"/>
      <c r="G226" s="20"/>
      <c r="H226" s="20"/>
      <c r="I226" s="20"/>
      <c r="J226" s="23"/>
      <c r="K226" s="38"/>
    </row>
    <row r="227" spans="1:11" ht="12.75">
      <c r="A227" s="142"/>
      <c r="B227">
        <v>208</v>
      </c>
      <c r="C227" s="8" t="s">
        <v>292</v>
      </c>
      <c r="D227" s="15" t="s">
        <v>310</v>
      </c>
      <c r="E227" s="20"/>
      <c r="F227" s="20"/>
      <c r="G227" s="20"/>
      <c r="H227" s="20"/>
      <c r="I227" s="20"/>
      <c r="J227" s="20"/>
      <c r="K227" s="38"/>
    </row>
    <row r="228" spans="1:11" ht="12.75">
      <c r="A228" s="142"/>
      <c r="B228">
        <v>209</v>
      </c>
      <c r="C228" s="8" t="s">
        <v>252</v>
      </c>
      <c r="D228" s="15" t="s">
        <v>267</v>
      </c>
      <c r="E228" s="20"/>
      <c r="F228" s="20"/>
      <c r="G228" s="20"/>
      <c r="H228" s="20"/>
      <c r="I228" s="20"/>
      <c r="J228" s="20"/>
      <c r="K228" s="38"/>
    </row>
    <row r="229" spans="1:11" ht="12.75">
      <c r="A229" s="142"/>
      <c r="B229">
        <v>210</v>
      </c>
      <c r="C229" s="8" t="s">
        <v>253</v>
      </c>
      <c r="D229" s="15" t="s">
        <v>268</v>
      </c>
      <c r="E229" s="20"/>
      <c r="F229" s="20"/>
      <c r="G229" s="20"/>
      <c r="H229" s="20"/>
      <c r="I229" s="20"/>
      <c r="J229" s="23"/>
      <c r="K229" s="38"/>
    </row>
    <row r="230" spans="1:11" ht="12.75">
      <c r="A230" s="142"/>
      <c r="B230">
        <v>211</v>
      </c>
      <c r="C230" s="8" t="s">
        <v>317</v>
      </c>
      <c r="D230" s="15" t="s">
        <v>368</v>
      </c>
      <c r="E230" s="20"/>
      <c r="F230" s="20"/>
      <c r="G230" s="20"/>
      <c r="H230" s="20"/>
      <c r="I230" s="20"/>
      <c r="J230" s="20"/>
      <c r="K230" s="38"/>
    </row>
    <row r="231" spans="1:11" ht="12.75">
      <c r="A231" s="142"/>
      <c r="B231">
        <v>212</v>
      </c>
      <c r="C231" s="8" t="s">
        <v>352</v>
      </c>
      <c r="D231" s="15" t="s">
        <v>398</v>
      </c>
      <c r="E231" s="23"/>
      <c r="F231" s="23"/>
      <c r="G231" s="23"/>
      <c r="H231" s="23"/>
      <c r="I231" s="20"/>
      <c r="J231" s="20"/>
      <c r="K231" s="38"/>
    </row>
    <row r="232" spans="1:11" ht="12.75">
      <c r="A232" s="142"/>
      <c r="B232">
        <v>213</v>
      </c>
      <c r="C232" s="21" t="s">
        <v>511</v>
      </c>
      <c r="D232" s="15" t="s">
        <v>512</v>
      </c>
      <c r="E232" s="20"/>
      <c r="F232" s="20"/>
      <c r="G232" s="20"/>
      <c r="H232" s="20"/>
      <c r="I232" s="20"/>
      <c r="J232" s="20"/>
      <c r="K232" s="38"/>
    </row>
    <row r="233" spans="1:11" ht="12.75">
      <c r="A233" s="142"/>
      <c r="B233">
        <v>214</v>
      </c>
      <c r="C233" s="8" t="s">
        <v>326</v>
      </c>
      <c r="D233" s="15"/>
      <c r="E233" s="20"/>
      <c r="F233" s="20"/>
      <c r="G233" s="20"/>
      <c r="H233" s="20"/>
      <c r="I233" s="20"/>
      <c r="J233" s="20"/>
      <c r="K233" s="38"/>
    </row>
    <row r="234" spans="1:11" ht="12.75">
      <c r="A234" s="142"/>
      <c r="B234">
        <v>215</v>
      </c>
      <c r="C234" s="8" t="s">
        <v>327</v>
      </c>
      <c r="D234" s="15"/>
      <c r="E234" s="20"/>
      <c r="F234" s="20"/>
      <c r="G234" s="20"/>
      <c r="H234" s="20"/>
      <c r="I234" s="20"/>
      <c r="J234" s="20"/>
      <c r="K234" s="38"/>
    </row>
    <row r="235" spans="1:11" ht="12.75">
      <c r="A235" s="142"/>
      <c r="B235">
        <v>216</v>
      </c>
      <c r="C235" s="8" t="s">
        <v>328</v>
      </c>
      <c r="D235" s="15"/>
      <c r="E235" s="20"/>
      <c r="F235" s="20"/>
      <c r="G235" s="20"/>
      <c r="H235" s="20"/>
      <c r="I235" s="20"/>
      <c r="J235" s="20"/>
      <c r="K235" s="38"/>
    </row>
    <row r="236" spans="1:11" ht="12.75">
      <c r="A236" s="142"/>
      <c r="B236">
        <v>217</v>
      </c>
      <c r="C236" s="8" t="s">
        <v>329</v>
      </c>
      <c r="D236" s="15"/>
      <c r="E236" s="20"/>
      <c r="F236" s="20"/>
      <c r="G236" s="20"/>
      <c r="H236" s="20"/>
      <c r="I236" s="20"/>
      <c r="J236" s="20"/>
      <c r="K236" s="38"/>
    </row>
    <row r="237" spans="1:11" ht="12.75">
      <c r="A237" s="142"/>
      <c r="B237">
        <v>218</v>
      </c>
      <c r="C237" s="8" t="s">
        <v>330</v>
      </c>
      <c r="D237" s="15"/>
      <c r="E237" s="20"/>
      <c r="F237" s="20"/>
      <c r="G237" s="20"/>
      <c r="H237" s="20"/>
      <c r="I237" s="20"/>
      <c r="J237" s="20"/>
      <c r="K237" s="38"/>
    </row>
    <row r="238" spans="1:11" ht="12.75">
      <c r="A238" s="142"/>
      <c r="B238">
        <v>219</v>
      </c>
      <c r="C238" s="8" t="s">
        <v>362</v>
      </c>
      <c r="D238" s="15"/>
      <c r="E238" s="20"/>
      <c r="F238" s="20"/>
      <c r="G238" s="20"/>
      <c r="H238" s="20"/>
      <c r="I238" s="20"/>
      <c r="J238" s="20"/>
      <c r="K238" s="38"/>
    </row>
    <row r="239" spans="1:11" ht="13.5" thickBot="1">
      <c r="A239" s="143"/>
      <c r="B239">
        <v>220</v>
      </c>
      <c r="C239" s="8" t="s">
        <v>363</v>
      </c>
      <c r="D239" s="15"/>
      <c r="E239" s="20"/>
      <c r="F239" s="20"/>
      <c r="G239" s="20"/>
      <c r="H239" s="20"/>
      <c r="I239" s="20"/>
      <c r="J239" s="20"/>
      <c r="K239" s="38"/>
    </row>
    <row r="240" spans="1:11" ht="13.5" thickBot="1">
      <c r="A240" s="45"/>
      <c r="B240" s="69">
        <v>221</v>
      </c>
      <c r="C240" s="41" t="s">
        <v>110</v>
      </c>
      <c r="D240" s="46" t="s">
        <v>114</v>
      </c>
      <c r="E240" s="42"/>
      <c r="F240" s="42"/>
      <c r="G240" s="42"/>
      <c r="H240" s="42"/>
      <c r="I240" s="42"/>
      <c r="J240" s="42"/>
      <c r="K240" s="41"/>
    </row>
    <row r="241" spans="1:11" ht="12.75">
      <c r="A241" s="142" t="s">
        <v>568</v>
      </c>
      <c r="B241">
        <v>222</v>
      </c>
      <c r="C241" s="34" t="s">
        <v>993</v>
      </c>
      <c r="D241" s="51" t="s">
        <v>994</v>
      </c>
      <c r="E241" s="30"/>
      <c r="F241" s="30"/>
      <c r="G241" s="30"/>
      <c r="H241" s="30"/>
      <c r="I241" s="30"/>
      <c r="J241" s="30"/>
      <c r="K241" s="29"/>
    </row>
    <row r="242" spans="1:11" ht="12.75">
      <c r="A242" s="142"/>
      <c r="B242">
        <v>223</v>
      </c>
      <c r="C242" s="21" t="s">
        <v>995</v>
      </c>
      <c r="D242" s="25" t="s">
        <v>996</v>
      </c>
      <c r="E242" s="20"/>
      <c r="F242" s="20"/>
      <c r="G242" s="20" t="s">
        <v>1274</v>
      </c>
      <c r="H242" s="20"/>
      <c r="I242" s="20"/>
      <c r="J242" s="20"/>
      <c r="K242" s="8"/>
    </row>
    <row r="243" spans="1:11" ht="12.75">
      <c r="A243" s="142"/>
      <c r="B243">
        <v>224</v>
      </c>
      <c r="C243" s="21" t="s">
        <v>997</v>
      </c>
      <c r="D243" s="25" t="s">
        <v>996</v>
      </c>
      <c r="E243" s="20"/>
      <c r="F243" s="20"/>
      <c r="G243" s="20" t="s">
        <v>1274</v>
      </c>
      <c r="H243" s="20"/>
      <c r="I243" s="20"/>
      <c r="J243" s="20"/>
      <c r="K243" s="8"/>
    </row>
    <row r="244" spans="1:11" ht="12.75">
      <c r="A244" s="142"/>
      <c r="B244">
        <v>225</v>
      </c>
      <c r="C244" s="8" t="s">
        <v>111</v>
      </c>
      <c r="D244" s="15" t="s">
        <v>115</v>
      </c>
      <c r="E244" s="20"/>
      <c r="F244" s="20"/>
      <c r="G244" s="20"/>
      <c r="H244" s="20"/>
      <c r="I244" s="20"/>
      <c r="J244" s="20"/>
      <c r="K244" s="8"/>
    </row>
    <row r="245" spans="1:11" ht="12.75">
      <c r="A245" s="142"/>
      <c r="B245">
        <v>226</v>
      </c>
      <c r="C245" s="21" t="s">
        <v>916</v>
      </c>
      <c r="D245" s="25" t="s">
        <v>917</v>
      </c>
      <c r="E245" s="20"/>
      <c r="F245" s="20"/>
      <c r="G245" s="20" t="s">
        <v>1274</v>
      </c>
      <c r="H245" s="20"/>
      <c r="I245" s="20"/>
      <c r="J245" s="20"/>
      <c r="K245" s="8"/>
    </row>
    <row r="246" spans="1:11" ht="12.75">
      <c r="A246" s="142"/>
      <c r="B246">
        <v>227</v>
      </c>
      <c r="C246" s="21" t="s">
        <v>989</v>
      </c>
      <c r="D246" s="25" t="s">
        <v>990</v>
      </c>
      <c r="E246" s="20"/>
      <c r="F246" s="20"/>
      <c r="G246" s="20"/>
      <c r="H246" s="20"/>
      <c r="I246" s="20"/>
      <c r="J246" s="20"/>
      <c r="K246" s="8"/>
    </row>
    <row r="247" spans="1:11" ht="12.75">
      <c r="A247" s="142"/>
      <c r="B247">
        <v>228</v>
      </c>
      <c r="C247" s="21" t="s">
        <v>116</v>
      </c>
      <c r="D247" s="15" t="s">
        <v>120</v>
      </c>
      <c r="E247" s="20"/>
      <c r="F247" s="20"/>
      <c r="G247" s="20" t="s">
        <v>1274</v>
      </c>
      <c r="H247" s="20"/>
      <c r="I247" s="20"/>
      <c r="J247" s="20"/>
      <c r="K247" s="8"/>
    </row>
    <row r="248" spans="1:11" ht="12.75">
      <c r="A248" s="142"/>
      <c r="B248">
        <v>229</v>
      </c>
      <c r="C248" s="8" t="s">
        <v>941</v>
      </c>
      <c r="D248" s="15" t="s">
        <v>942</v>
      </c>
      <c r="E248" s="20"/>
      <c r="F248" s="20"/>
      <c r="G248" s="20"/>
      <c r="H248" s="20"/>
      <c r="I248" s="20"/>
      <c r="J248" s="20"/>
      <c r="K248" s="8"/>
    </row>
    <row r="249" spans="1:11" ht="12.75">
      <c r="A249" s="142"/>
      <c r="B249">
        <v>230</v>
      </c>
      <c r="C249" s="21" t="s">
        <v>126</v>
      </c>
      <c r="D249" s="15" t="s">
        <v>132</v>
      </c>
      <c r="E249" s="20"/>
      <c r="F249" s="20"/>
      <c r="G249" s="20" t="s">
        <v>1274</v>
      </c>
      <c r="H249" s="20"/>
      <c r="I249" s="20"/>
      <c r="J249" s="20"/>
      <c r="K249" s="8"/>
    </row>
    <row r="250" spans="1:11" ht="12.75">
      <c r="A250" s="142"/>
      <c r="B250">
        <v>231</v>
      </c>
      <c r="C250" s="8" t="s">
        <v>128</v>
      </c>
      <c r="D250" s="15" t="s">
        <v>131</v>
      </c>
      <c r="E250" s="20"/>
      <c r="F250" s="20"/>
      <c r="G250" s="20" t="s">
        <v>1274</v>
      </c>
      <c r="H250" s="20"/>
      <c r="I250" s="20"/>
      <c r="J250" s="20"/>
      <c r="K250" s="8"/>
    </row>
    <row r="251" spans="1:11" ht="13.5" thickBot="1">
      <c r="A251" s="143"/>
      <c r="B251" s="71">
        <v>232</v>
      </c>
      <c r="C251" s="31" t="s">
        <v>534</v>
      </c>
      <c r="D251" s="37" t="s">
        <v>535</v>
      </c>
      <c r="E251" s="32"/>
      <c r="F251" s="32"/>
      <c r="G251" s="32"/>
      <c r="H251" s="32"/>
      <c r="I251" s="32"/>
      <c r="J251" s="32"/>
      <c r="K251" s="31"/>
    </row>
    <row r="252" spans="1:11" ht="12.75">
      <c r="A252" s="142" t="s">
        <v>570</v>
      </c>
      <c r="B252">
        <v>233</v>
      </c>
      <c r="C252" s="57" t="s">
        <v>150</v>
      </c>
      <c r="D252" s="64" t="s">
        <v>174</v>
      </c>
      <c r="E252" s="59"/>
      <c r="F252" s="59"/>
      <c r="G252" s="59"/>
      <c r="H252" s="59"/>
      <c r="I252" s="59"/>
      <c r="J252" s="59"/>
      <c r="K252" s="60"/>
    </row>
    <row r="253" spans="1:11" ht="12.75">
      <c r="A253" s="142"/>
      <c r="B253">
        <v>234</v>
      </c>
      <c r="C253" s="8" t="s">
        <v>117</v>
      </c>
      <c r="D253" s="15" t="s">
        <v>121</v>
      </c>
      <c r="E253" s="20"/>
      <c r="F253" s="20"/>
      <c r="G253" s="20"/>
      <c r="H253" s="20"/>
      <c r="I253" s="20"/>
      <c r="J253" s="20"/>
      <c r="K253" s="8"/>
    </row>
    <row r="254" spans="1:11" ht="12.75">
      <c r="A254" s="142"/>
      <c r="B254">
        <v>235</v>
      </c>
      <c r="C254" s="8" t="s">
        <v>150</v>
      </c>
      <c r="D254" s="25" t="s">
        <v>166</v>
      </c>
      <c r="E254" s="20"/>
      <c r="F254" s="20"/>
      <c r="G254" s="20"/>
      <c r="H254" s="20"/>
      <c r="I254" s="20"/>
      <c r="J254" s="20"/>
      <c r="K254" s="8"/>
    </row>
    <row r="255" spans="1:11" ht="12.75">
      <c r="A255" s="142"/>
      <c r="B255">
        <v>236</v>
      </c>
      <c r="C255" s="21" t="s">
        <v>150</v>
      </c>
      <c r="D255" s="25" t="s">
        <v>153</v>
      </c>
      <c r="E255" s="20"/>
      <c r="F255" s="20"/>
      <c r="G255" s="20"/>
      <c r="H255" s="20"/>
      <c r="I255" s="20"/>
      <c r="J255" s="20"/>
      <c r="K255" s="8"/>
    </row>
    <row r="256" spans="1:11" ht="12.75">
      <c r="A256" s="142"/>
      <c r="B256">
        <v>237</v>
      </c>
      <c r="C256" s="21" t="s">
        <v>150</v>
      </c>
      <c r="D256" s="25" t="s">
        <v>152</v>
      </c>
      <c r="E256" s="14"/>
      <c r="F256" s="14"/>
      <c r="G256" s="14"/>
      <c r="H256" s="14"/>
      <c r="I256" s="14"/>
      <c r="J256" s="20"/>
      <c r="K256" s="8"/>
    </row>
    <row r="257" spans="1:11" ht="12.75">
      <c r="A257" s="142"/>
      <c r="B257">
        <v>238</v>
      </c>
      <c r="C257" s="21" t="s">
        <v>150</v>
      </c>
      <c r="D257" s="25" t="s">
        <v>151</v>
      </c>
      <c r="E257" s="20"/>
      <c r="F257" s="20"/>
      <c r="G257" s="20"/>
      <c r="H257" s="20"/>
      <c r="I257" s="20"/>
      <c r="J257" s="20"/>
      <c r="K257" s="8"/>
    </row>
    <row r="258" spans="1:11" ht="12.75">
      <c r="A258" s="142"/>
      <c r="B258">
        <v>239</v>
      </c>
      <c r="C258" s="21" t="s">
        <v>144</v>
      </c>
      <c r="D258" s="25" t="s">
        <v>145</v>
      </c>
      <c r="E258" s="20"/>
      <c r="F258" s="20"/>
      <c r="G258" s="20"/>
      <c r="H258" s="20"/>
      <c r="I258" s="20"/>
      <c r="J258" s="20"/>
      <c r="K258" s="11"/>
    </row>
    <row r="259" spans="1:11" ht="12.75">
      <c r="A259" s="142"/>
      <c r="B259">
        <v>240</v>
      </c>
      <c r="C259" s="21" t="s">
        <v>148</v>
      </c>
      <c r="D259" s="25" t="s">
        <v>149</v>
      </c>
      <c r="E259" s="20"/>
      <c r="F259" s="20"/>
      <c r="G259" s="20"/>
      <c r="H259" s="20"/>
      <c r="I259" s="20"/>
      <c r="J259" s="20"/>
      <c r="K259" s="8"/>
    </row>
    <row r="260" spans="1:11" ht="12.75">
      <c r="A260" s="142"/>
      <c r="B260">
        <v>241</v>
      </c>
      <c r="C260" s="8" t="s">
        <v>124</v>
      </c>
      <c r="D260" s="15" t="s">
        <v>125</v>
      </c>
      <c r="E260" s="20"/>
      <c r="F260" s="20"/>
      <c r="G260" s="20"/>
      <c r="H260" s="20"/>
      <c r="I260" s="20"/>
      <c r="J260" s="20"/>
      <c r="K260" s="8"/>
    </row>
    <row r="261" spans="1:11" ht="12.75">
      <c r="A261" s="142"/>
      <c r="B261">
        <v>242</v>
      </c>
      <c r="C261" s="21" t="s">
        <v>150</v>
      </c>
      <c r="D261" s="25" t="s">
        <v>154</v>
      </c>
      <c r="E261" s="20"/>
      <c r="F261" s="20"/>
      <c r="G261" s="20"/>
      <c r="H261" s="20"/>
      <c r="I261" s="20"/>
      <c r="J261" s="20"/>
      <c r="K261" s="8"/>
    </row>
    <row r="262" spans="1:11" ht="12.75">
      <c r="A262" s="142"/>
      <c r="B262">
        <v>243</v>
      </c>
      <c r="C262" s="8" t="s">
        <v>970</v>
      </c>
      <c r="D262" s="15" t="s">
        <v>971</v>
      </c>
      <c r="E262" s="20"/>
      <c r="F262" s="20"/>
      <c r="G262" s="20"/>
      <c r="H262" s="20"/>
      <c r="I262" s="20"/>
      <c r="J262" s="20"/>
      <c r="K262" s="8"/>
    </row>
    <row r="263" spans="1:11" ht="12.75">
      <c r="A263" s="142"/>
      <c r="B263">
        <v>244</v>
      </c>
      <c r="C263" s="21" t="s">
        <v>150</v>
      </c>
      <c r="D263" s="25" t="s">
        <v>155</v>
      </c>
      <c r="E263" s="20"/>
      <c r="F263" s="20"/>
      <c r="G263" s="20"/>
      <c r="H263" s="20"/>
      <c r="I263" s="20"/>
      <c r="J263" s="20"/>
      <c r="K263" s="8"/>
    </row>
    <row r="264" spans="1:11" ht="12.75">
      <c r="A264" s="142"/>
      <c r="B264">
        <v>245</v>
      </c>
      <c r="C264" s="8" t="s">
        <v>985</v>
      </c>
      <c r="D264" s="15" t="s">
        <v>986</v>
      </c>
      <c r="E264" s="20"/>
      <c r="F264" s="20"/>
      <c r="G264" s="20"/>
      <c r="H264" s="20"/>
      <c r="I264" s="20"/>
      <c r="J264" s="20"/>
      <c r="K264" s="8"/>
    </row>
    <row r="265" spans="1:11" ht="12.75">
      <c r="A265" s="142"/>
      <c r="B265">
        <v>246</v>
      </c>
      <c r="C265" s="21" t="s">
        <v>150</v>
      </c>
      <c r="D265" s="25" t="s">
        <v>175</v>
      </c>
      <c r="E265" s="20"/>
      <c r="F265" s="20"/>
      <c r="G265" s="20"/>
      <c r="H265" s="20"/>
      <c r="I265" s="20"/>
      <c r="J265" s="20"/>
      <c r="K265" s="8"/>
    </row>
    <row r="266" spans="1:11" ht="12.75">
      <c r="A266" s="142"/>
      <c r="B266">
        <v>247</v>
      </c>
      <c r="C266" s="21" t="s">
        <v>150</v>
      </c>
      <c r="D266" s="25" t="s">
        <v>183</v>
      </c>
      <c r="E266" s="20"/>
      <c r="F266" s="20"/>
      <c r="G266" s="20"/>
      <c r="H266" s="20"/>
      <c r="I266" s="20"/>
      <c r="J266" s="20"/>
      <c r="K266" s="8"/>
    </row>
    <row r="267" spans="1:11" ht="12.75">
      <c r="A267" s="142"/>
      <c r="B267">
        <v>248</v>
      </c>
      <c r="C267" s="21" t="s">
        <v>150</v>
      </c>
      <c r="D267" s="25" t="s">
        <v>156</v>
      </c>
      <c r="E267" s="20"/>
      <c r="F267" s="20"/>
      <c r="G267" s="20"/>
      <c r="H267" s="20"/>
      <c r="I267" s="20"/>
      <c r="J267" s="20"/>
      <c r="K267" s="8"/>
    </row>
    <row r="268" spans="1:11" ht="12.75">
      <c r="A268" s="142"/>
      <c r="B268">
        <v>249</v>
      </c>
      <c r="C268" s="21" t="s">
        <v>150</v>
      </c>
      <c r="D268" s="25" t="s">
        <v>182</v>
      </c>
      <c r="E268" s="20"/>
      <c r="F268" s="20"/>
      <c r="G268" s="20"/>
      <c r="H268" s="20"/>
      <c r="I268" s="20"/>
      <c r="J268" s="20"/>
      <c r="K268" s="8"/>
    </row>
    <row r="269" spans="1:11" ht="12.75">
      <c r="A269" s="142"/>
      <c r="B269">
        <v>250</v>
      </c>
      <c r="C269" s="21" t="s">
        <v>146</v>
      </c>
      <c r="D269" s="25" t="s">
        <v>147</v>
      </c>
      <c r="E269" s="20"/>
      <c r="F269" s="20"/>
      <c r="G269" s="20"/>
      <c r="H269" s="20"/>
      <c r="I269" s="20"/>
      <c r="J269" s="20"/>
      <c r="K269" s="8"/>
    </row>
    <row r="270" spans="1:11" ht="12.75">
      <c r="A270" s="142"/>
      <c r="B270">
        <v>251</v>
      </c>
      <c r="C270" s="8" t="s">
        <v>972</v>
      </c>
      <c r="D270" s="15" t="s">
        <v>973</v>
      </c>
      <c r="E270" s="14"/>
      <c r="F270" s="14"/>
      <c r="G270" s="14"/>
      <c r="H270" s="14"/>
      <c r="I270" s="14"/>
      <c r="J270" s="20"/>
      <c r="K270" s="11"/>
    </row>
    <row r="271" spans="1:11" ht="12.75">
      <c r="A271" s="142"/>
      <c r="B271">
        <v>252</v>
      </c>
      <c r="C271" s="8" t="s">
        <v>136</v>
      </c>
      <c r="D271" s="15" t="s">
        <v>137</v>
      </c>
      <c r="E271" s="14"/>
      <c r="F271" s="14"/>
      <c r="G271" s="14"/>
      <c r="H271" s="14"/>
      <c r="I271" s="14"/>
      <c r="J271" s="20"/>
      <c r="K271" s="11"/>
    </row>
    <row r="272" spans="1:11" ht="12.75">
      <c r="A272" s="142"/>
      <c r="B272">
        <v>253</v>
      </c>
      <c r="C272" s="21" t="s">
        <v>150</v>
      </c>
      <c r="D272" s="25" t="s">
        <v>181</v>
      </c>
      <c r="E272" s="14"/>
      <c r="F272" s="14"/>
      <c r="G272" s="14"/>
      <c r="H272" s="14"/>
      <c r="I272" s="14"/>
      <c r="J272" s="20"/>
      <c r="K272" s="11"/>
    </row>
    <row r="273" spans="1:11" ht="12.75">
      <c r="A273" s="142"/>
      <c r="B273">
        <v>254</v>
      </c>
      <c r="C273" s="8" t="s">
        <v>951</v>
      </c>
      <c r="D273" s="15" t="s">
        <v>952</v>
      </c>
      <c r="E273" s="14"/>
      <c r="F273" s="14"/>
      <c r="G273" s="14"/>
      <c r="H273" s="14"/>
      <c r="I273" s="14"/>
      <c r="J273" s="20"/>
      <c r="K273" s="11"/>
    </row>
    <row r="274" spans="1:11" ht="13.5" thickBot="1">
      <c r="A274" s="143"/>
      <c r="B274">
        <v>255</v>
      </c>
      <c r="C274" s="38" t="s">
        <v>150</v>
      </c>
      <c r="D274" s="52" t="s">
        <v>167</v>
      </c>
      <c r="E274" s="63"/>
      <c r="F274" s="63"/>
      <c r="G274" s="63"/>
      <c r="H274" s="63"/>
      <c r="I274" s="63"/>
      <c r="J274" s="40"/>
      <c r="K274" s="39"/>
    </row>
    <row r="275" spans="1:11" ht="13.5" thickBot="1">
      <c r="A275" s="35"/>
      <c r="B275" s="69">
        <v>256</v>
      </c>
      <c r="C275" s="41" t="s">
        <v>947</v>
      </c>
      <c r="D275" s="46" t="s">
        <v>948</v>
      </c>
      <c r="E275" s="42"/>
      <c r="F275" s="42"/>
      <c r="G275" s="42"/>
      <c r="H275" s="42"/>
      <c r="I275" s="42"/>
      <c r="J275" s="42"/>
      <c r="K275" s="41"/>
    </row>
    <row r="276" spans="2:11" ht="12.75">
      <c r="B276">
        <v>257</v>
      </c>
      <c r="C276" s="29" t="s">
        <v>1287</v>
      </c>
      <c r="D276" s="67" t="s">
        <v>1288</v>
      </c>
      <c r="E276" s="68"/>
      <c r="F276" s="68"/>
      <c r="G276" s="68" t="s">
        <v>1274</v>
      </c>
      <c r="H276" s="68"/>
      <c r="I276" s="30"/>
      <c r="J276" s="67"/>
      <c r="K276" s="67"/>
    </row>
    <row r="277" spans="2:11" ht="12.75">
      <c r="B277">
        <v>258</v>
      </c>
      <c r="C277" s="8"/>
      <c r="D277" s="11" t="s">
        <v>1292</v>
      </c>
      <c r="E277" s="14"/>
      <c r="F277" s="14"/>
      <c r="G277" s="14" t="s">
        <v>1274</v>
      </c>
      <c r="H277" s="14"/>
      <c r="I277" s="20"/>
      <c r="J277" s="11"/>
      <c r="K277" s="11"/>
    </row>
    <row r="278" spans="2:11" ht="12.75">
      <c r="B278">
        <v>259</v>
      </c>
      <c r="C278" s="8" t="s">
        <v>1289</v>
      </c>
      <c r="D278" s="11" t="s">
        <v>1291</v>
      </c>
      <c r="E278" s="14"/>
      <c r="F278" s="14"/>
      <c r="G278" s="14" t="s">
        <v>1274</v>
      </c>
      <c r="H278" s="14"/>
      <c r="I278" s="20"/>
      <c r="J278" s="11"/>
      <c r="K278" s="11"/>
    </row>
    <row r="279" spans="2:11" ht="12.75">
      <c r="B279">
        <v>260</v>
      </c>
      <c r="C279" s="8"/>
      <c r="D279" s="11" t="s">
        <v>1290</v>
      </c>
      <c r="E279" s="14"/>
      <c r="F279" s="14"/>
      <c r="G279" s="14" t="s">
        <v>1274</v>
      </c>
      <c r="H279" s="14"/>
      <c r="I279" s="20"/>
      <c r="J279" s="11"/>
      <c r="K279" s="11"/>
    </row>
    <row r="280" spans="2:11" ht="12.75">
      <c r="B280">
        <v>261</v>
      </c>
      <c r="C280" s="8"/>
      <c r="D280" s="11"/>
      <c r="E280" s="14"/>
      <c r="F280" s="14"/>
      <c r="G280" s="14"/>
      <c r="H280" s="14"/>
      <c r="I280" s="20"/>
      <c r="J280" s="11"/>
      <c r="K280" s="11"/>
    </row>
    <row r="281" spans="2:11" ht="12.75">
      <c r="B281">
        <v>262</v>
      </c>
      <c r="C281" s="8"/>
      <c r="D281" s="11"/>
      <c r="E281" s="14"/>
      <c r="F281" s="14"/>
      <c r="G281" s="14"/>
      <c r="H281" s="14"/>
      <c r="I281" s="20"/>
      <c r="J281" s="11"/>
      <c r="K281" s="11"/>
    </row>
    <row r="282" spans="2:11" ht="12.75">
      <c r="B282">
        <v>263</v>
      </c>
      <c r="C282" s="8"/>
      <c r="D282" s="11"/>
      <c r="E282" s="14"/>
      <c r="F282" s="14"/>
      <c r="G282" s="14"/>
      <c r="H282" s="14"/>
      <c r="I282" s="20"/>
      <c r="J282" s="11"/>
      <c r="K282" s="11"/>
    </row>
    <row r="283" spans="2:11" ht="12.75">
      <c r="B283">
        <v>264</v>
      </c>
      <c r="C283" s="8"/>
      <c r="D283" s="11"/>
      <c r="E283" s="14"/>
      <c r="F283" s="14"/>
      <c r="G283" s="14"/>
      <c r="H283" s="14"/>
      <c r="I283" s="20"/>
      <c r="J283" s="11"/>
      <c r="K283" s="11"/>
    </row>
    <row r="284" spans="2:11" ht="12.75">
      <c r="B284">
        <v>265</v>
      </c>
      <c r="C284" s="8"/>
      <c r="D284" s="11"/>
      <c r="E284" s="14"/>
      <c r="F284" s="14"/>
      <c r="G284" s="14"/>
      <c r="H284" s="14"/>
      <c r="I284" s="20"/>
      <c r="J284" s="11"/>
      <c r="K284" s="11"/>
    </row>
    <row r="285" spans="2:11" ht="12.75">
      <c r="B285">
        <v>266</v>
      </c>
      <c r="C285" s="8"/>
      <c r="D285" s="11"/>
      <c r="E285" s="14"/>
      <c r="F285" s="14"/>
      <c r="G285" s="14"/>
      <c r="H285" s="14"/>
      <c r="I285" s="20"/>
      <c r="J285" s="11"/>
      <c r="K285" s="11"/>
    </row>
    <row r="286" spans="2:11" ht="12.75">
      <c r="B286">
        <v>267</v>
      </c>
      <c r="C286" s="8"/>
      <c r="D286" s="11"/>
      <c r="E286" s="14"/>
      <c r="F286" s="14"/>
      <c r="G286" s="14"/>
      <c r="H286" s="14"/>
      <c r="I286" s="20"/>
      <c r="J286" s="11"/>
      <c r="K286" s="11"/>
    </row>
    <row r="287" spans="2:11" ht="12.75">
      <c r="B287">
        <v>268</v>
      </c>
      <c r="C287" s="8"/>
      <c r="D287" s="11"/>
      <c r="E287" s="14"/>
      <c r="F287" s="14"/>
      <c r="G287" s="14"/>
      <c r="H287" s="14"/>
      <c r="I287" s="20"/>
      <c r="J287" s="11"/>
      <c r="K287" s="11"/>
    </row>
    <row r="288" spans="2:11" ht="12.75">
      <c r="B288">
        <v>269</v>
      </c>
      <c r="C288" s="8"/>
      <c r="D288" s="11"/>
      <c r="E288" s="14"/>
      <c r="F288" s="14"/>
      <c r="G288" s="14"/>
      <c r="H288" s="14"/>
      <c r="I288" s="20"/>
      <c r="J288" s="11"/>
      <c r="K288" s="11"/>
    </row>
    <row r="289" spans="2:11" ht="12.75">
      <c r="B289">
        <v>270</v>
      </c>
      <c r="C289" s="8"/>
      <c r="D289" s="11"/>
      <c r="E289" s="14"/>
      <c r="F289" s="14"/>
      <c r="G289" s="14"/>
      <c r="H289" s="14"/>
      <c r="I289" s="20"/>
      <c r="J289" s="11"/>
      <c r="K289" s="11"/>
    </row>
    <row r="290" spans="2:11" ht="12.75">
      <c r="B290">
        <v>271</v>
      </c>
      <c r="C290" s="8"/>
      <c r="D290" s="11"/>
      <c r="E290" s="14"/>
      <c r="F290" s="14"/>
      <c r="G290" s="14"/>
      <c r="H290" s="14"/>
      <c r="I290" s="20"/>
      <c r="J290" s="11"/>
      <c r="K290" s="11"/>
    </row>
    <row r="291" spans="2:11" ht="12.75">
      <c r="B291">
        <v>272</v>
      </c>
      <c r="C291" s="8"/>
      <c r="D291" s="11"/>
      <c r="E291" s="14"/>
      <c r="F291" s="14"/>
      <c r="G291" s="14"/>
      <c r="H291" s="14"/>
      <c r="I291" s="20"/>
      <c r="J291" s="11"/>
      <c r="K291" s="11"/>
    </row>
    <row r="292" spans="2:11" ht="12.75">
      <c r="B292">
        <v>273</v>
      </c>
      <c r="C292" s="8"/>
      <c r="D292" s="11"/>
      <c r="E292" s="14"/>
      <c r="F292" s="14"/>
      <c r="G292" s="14"/>
      <c r="H292" s="14"/>
      <c r="I292" s="20"/>
      <c r="J292" s="11"/>
      <c r="K292" s="11"/>
    </row>
    <row r="293" spans="2:11" ht="12.75">
      <c r="B293">
        <v>274</v>
      </c>
      <c r="C293" s="8"/>
      <c r="D293" s="11"/>
      <c r="E293" s="14"/>
      <c r="F293" s="14"/>
      <c r="G293" s="14"/>
      <c r="H293" s="14"/>
      <c r="I293" s="20"/>
      <c r="J293" s="11"/>
      <c r="K293" s="11"/>
    </row>
    <row r="294" spans="2:11" ht="12.75">
      <c r="B294">
        <v>275</v>
      </c>
      <c r="C294" s="8"/>
      <c r="D294" s="11"/>
      <c r="E294" s="14"/>
      <c r="F294" s="14"/>
      <c r="G294" s="14"/>
      <c r="H294" s="14"/>
      <c r="I294" s="20"/>
      <c r="J294" s="11"/>
      <c r="K294" s="11"/>
    </row>
    <row r="295" spans="2:11" ht="12.75">
      <c r="B295">
        <v>276</v>
      </c>
      <c r="C295" s="8"/>
      <c r="D295" s="11"/>
      <c r="E295" s="14"/>
      <c r="F295" s="14"/>
      <c r="G295" s="14"/>
      <c r="H295" s="14"/>
      <c r="I295" s="20"/>
      <c r="J295" s="11"/>
      <c r="K295" s="11"/>
    </row>
    <row r="296" spans="2:11" ht="12.75">
      <c r="B296">
        <v>277</v>
      </c>
      <c r="C296" s="8"/>
      <c r="D296" s="11"/>
      <c r="E296" s="14"/>
      <c r="F296" s="14"/>
      <c r="G296" s="14"/>
      <c r="H296" s="14"/>
      <c r="I296" s="20"/>
      <c r="J296" s="11"/>
      <c r="K296" s="11"/>
    </row>
    <row r="297" spans="2:11" ht="12.75">
      <c r="B297">
        <v>278</v>
      </c>
      <c r="C297" s="8"/>
      <c r="D297" s="11"/>
      <c r="E297" s="14"/>
      <c r="F297" s="14"/>
      <c r="G297" s="14"/>
      <c r="H297" s="14"/>
      <c r="I297" s="20"/>
      <c r="J297" s="11"/>
      <c r="K297" s="11"/>
    </row>
    <row r="298" spans="2:11" ht="12.75">
      <c r="B298">
        <v>279</v>
      </c>
      <c r="C298" s="8"/>
      <c r="D298" s="11"/>
      <c r="E298" s="14"/>
      <c r="F298" s="14"/>
      <c r="G298" s="14"/>
      <c r="H298" s="14"/>
      <c r="I298" s="20"/>
      <c r="J298" s="11"/>
      <c r="K298" s="11"/>
    </row>
    <row r="299" spans="2:11" ht="12.75">
      <c r="B299">
        <v>280</v>
      </c>
      <c r="C299" s="8"/>
      <c r="D299" s="11"/>
      <c r="E299" s="14"/>
      <c r="F299" s="14"/>
      <c r="G299" s="14"/>
      <c r="H299" s="14"/>
      <c r="I299" s="20"/>
      <c r="J299" s="11"/>
      <c r="K299" s="11"/>
    </row>
    <row r="300" spans="2:11" ht="12.75">
      <c r="B300">
        <v>281</v>
      </c>
      <c r="C300" s="8"/>
      <c r="D300" s="11"/>
      <c r="E300" s="14"/>
      <c r="F300" s="14"/>
      <c r="G300" s="14"/>
      <c r="H300" s="14"/>
      <c r="I300" s="20"/>
      <c r="J300" s="11"/>
      <c r="K300" s="11"/>
    </row>
    <row r="301" spans="2:11" ht="12.75">
      <c r="B301">
        <v>282</v>
      </c>
      <c r="C301" s="8"/>
      <c r="D301" s="11"/>
      <c r="E301" s="14"/>
      <c r="F301" s="14"/>
      <c r="G301" s="14"/>
      <c r="H301" s="14"/>
      <c r="I301" s="20"/>
      <c r="J301" s="11"/>
      <c r="K301" s="11"/>
    </row>
    <row r="302" spans="2:11" ht="12.75">
      <c r="B302">
        <v>283</v>
      </c>
      <c r="C302" s="8"/>
      <c r="D302" s="11"/>
      <c r="E302" s="14"/>
      <c r="F302" s="14"/>
      <c r="G302" s="14"/>
      <c r="H302" s="14"/>
      <c r="I302" s="20"/>
      <c r="J302" s="11"/>
      <c r="K302" s="11"/>
    </row>
    <row r="303" spans="2:11" ht="12.75">
      <c r="B303">
        <v>284</v>
      </c>
      <c r="C303" s="8"/>
      <c r="D303" s="11"/>
      <c r="E303" s="14"/>
      <c r="F303" s="14"/>
      <c r="G303" s="14"/>
      <c r="H303" s="14"/>
      <c r="I303" s="20"/>
      <c r="J303" s="11"/>
      <c r="K303" s="11"/>
    </row>
    <row r="304" spans="2:11" ht="12.75">
      <c r="B304">
        <v>285</v>
      </c>
      <c r="C304" s="8"/>
      <c r="D304" s="11"/>
      <c r="E304" s="14"/>
      <c r="F304" s="14"/>
      <c r="G304" s="14"/>
      <c r="H304" s="14"/>
      <c r="I304" s="20"/>
      <c r="J304" s="11"/>
      <c r="K304" s="11"/>
    </row>
    <row r="305" spans="2:11" ht="12.75">
      <c r="B305">
        <v>286</v>
      </c>
      <c r="C305" s="8"/>
      <c r="D305" s="11"/>
      <c r="E305" s="14"/>
      <c r="F305" s="14"/>
      <c r="G305" s="14"/>
      <c r="H305" s="14"/>
      <c r="I305" s="20"/>
      <c r="J305" s="11"/>
      <c r="K305" s="11"/>
    </row>
    <row r="306" spans="2:11" ht="12.75">
      <c r="B306">
        <v>287</v>
      </c>
      <c r="C306" s="8"/>
      <c r="D306" s="11"/>
      <c r="E306" s="14"/>
      <c r="F306" s="14"/>
      <c r="G306" s="14"/>
      <c r="H306" s="14"/>
      <c r="I306" s="20"/>
      <c r="J306" s="11"/>
      <c r="K306" s="11"/>
    </row>
    <row r="307" spans="2:11" ht="12.75">
      <c r="B307">
        <v>288</v>
      </c>
      <c r="C307" s="8"/>
      <c r="D307" s="11"/>
      <c r="E307" s="14"/>
      <c r="F307" s="14"/>
      <c r="G307" s="14"/>
      <c r="H307" s="14"/>
      <c r="I307" s="20"/>
      <c r="J307" s="11"/>
      <c r="K307" s="11"/>
    </row>
    <row r="308" spans="2:11" ht="12.75">
      <c r="B308">
        <v>289</v>
      </c>
      <c r="C308" s="8"/>
      <c r="D308" s="11"/>
      <c r="E308" s="14"/>
      <c r="F308" s="14"/>
      <c r="G308" s="14"/>
      <c r="H308" s="14"/>
      <c r="I308" s="20"/>
      <c r="J308" s="11"/>
      <c r="K308" s="11"/>
    </row>
    <row r="309" spans="2:11" ht="12.75">
      <c r="B309">
        <v>290</v>
      </c>
      <c r="C309" s="8"/>
      <c r="D309" s="11"/>
      <c r="E309" s="14"/>
      <c r="F309" s="14"/>
      <c r="G309" s="14"/>
      <c r="H309" s="14"/>
      <c r="I309" s="20"/>
      <c r="J309" s="11"/>
      <c r="K309" s="11"/>
    </row>
    <row r="310" spans="2:11" ht="12.75">
      <c r="B310">
        <v>291</v>
      </c>
      <c r="C310" s="8"/>
      <c r="D310" s="11"/>
      <c r="E310" s="14"/>
      <c r="F310" s="14"/>
      <c r="G310" s="14"/>
      <c r="H310" s="14"/>
      <c r="I310" s="20"/>
      <c r="J310" s="11"/>
      <c r="K310" s="11"/>
    </row>
    <row r="311" spans="2:11" ht="12.75">
      <c r="B311">
        <v>292</v>
      </c>
      <c r="C311" s="8"/>
      <c r="D311" s="11"/>
      <c r="E311" s="14"/>
      <c r="F311" s="14"/>
      <c r="G311" s="14"/>
      <c r="H311" s="14"/>
      <c r="I311" s="20"/>
      <c r="J311" s="11"/>
      <c r="K311" s="11"/>
    </row>
    <row r="312" spans="2:11" ht="12.75">
      <c r="B312">
        <v>293</v>
      </c>
      <c r="C312" s="8"/>
      <c r="D312" s="11"/>
      <c r="E312" s="14"/>
      <c r="F312" s="14"/>
      <c r="G312" s="14"/>
      <c r="H312" s="14"/>
      <c r="I312" s="20"/>
      <c r="J312" s="11"/>
      <c r="K312" s="11"/>
    </row>
    <row r="313" spans="2:11" ht="12.75">
      <c r="B313">
        <v>294</v>
      </c>
      <c r="C313" s="8"/>
      <c r="D313" s="11"/>
      <c r="E313" s="14"/>
      <c r="F313" s="14"/>
      <c r="G313" s="14"/>
      <c r="H313" s="14"/>
      <c r="I313" s="20"/>
      <c r="J313" s="11"/>
      <c r="K313" s="11"/>
    </row>
    <row r="314" spans="2:11" ht="12.75">
      <c r="B314">
        <v>295</v>
      </c>
      <c r="C314" s="8"/>
      <c r="D314" s="11"/>
      <c r="E314" s="14"/>
      <c r="F314" s="14"/>
      <c r="G314" s="14"/>
      <c r="H314" s="14"/>
      <c r="I314" s="20"/>
      <c r="J314" s="11"/>
      <c r="K314" s="11"/>
    </row>
    <row r="315" spans="2:11" ht="12.75">
      <c r="B315">
        <v>296</v>
      </c>
      <c r="C315" s="8"/>
      <c r="D315" s="11"/>
      <c r="E315" s="14"/>
      <c r="F315" s="14"/>
      <c r="G315" s="14"/>
      <c r="H315" s="14"/>
      <c r="I315" s="20"/>
      <c r="J315" s="11"/>
      <c r="K315" s="11"/>
    </row>
    <row r="316" spans="2:11" ht="12.75">
      <c r="B316">
        <v>297</v>
      </c>
      <c r="C316" s="8"/>
      <c r="D316" s="11"/>
      <c r="E316" s="14"/>
      <c r="F316" s="14"/>
      <c r="G316" s="14"/>
      <c r="H316" s="14"/>
      <c r="I316" s="20"/>
      <c r="J316" s="11"/>
      <c r="K316" s="11"/>
    </row>
    <row r="317" spans="2:11" ht="12.75">
      <c r="B317">
        <v>298</v>
      </c>
      <c r="C317" s="8"/>
      <c r="D317" s="11"/>
      <c r="E317" s="14"/>
      <c r="F317" s="14"/>
      <c r="G317" s="14"/>
      <c r="H317" s="14"/>
      <c r="I317" s="20"/>
      <c r="J317" s="11"/>
      <c r="K317" s="11"/>
    </row>
    <row r="318" spans="2:11" ht="12.75">
      <c r="B318">
        <v>299</v>
      </c>
      <c r="C318" s="8"/>
      <c r="D318" s="11"/>
      <c r="E318" s="14"/>
      <c r="F318" s="14"/>
      <c r="G318" s="14"/>
      <c r="H318" s="14"/>
      <c r="I318" s="20"/>
      <c r="J318" s="11"/>
      <c r="K318" s="11"/>
    </row>
    <row r="319" spans="2:11" ht="12.75">
      <c r="B319">
        <v>300</v>
      </c>
      <c r="C319" s="8"/>
      <c r="D319" s="11"/>
      <c r="E319" s="14"/>
      <c r="F319" s="14"/>
      <c r="G319" s="14"/>
      <c r="H319" s="14"/>
      <c r="I319" s="20"/>
      <c r="J319" s="11"/>
      <c r="K319" s="11"/>
    </row>
    <row r="320" spans="2:11" ht="12.75">
      <c r="B320">
        <v>301</v>
      </c>
      <c r="C320" s="8"/>
      <c r="D320" s="11"/>
      <c r="E320" s="14"/>
      <c r="F320" s="14"/>
      <c r="G320" s="14">
        <f>COUNTA(G20:G320)</f>
        <v>0</v>
      </c>
      <c r="H320" s="14"/>
      <c r="I320" s="20"/>
      <c r="J320" s="11"/>
      <c r="K320" s="11"/>
    </row>
    <row r="321" ht="12.75">
      <c r="G321" s="28">
        <f>COUNTA(G20:G279)</f>
        <v>11</v>
      </c>
    </row>
  </sheetData>
  <sheetProtection/>
  <mergeCells count="21">
    <mergeCell ref="A100:A104"/>
    <mergeCell ref="C1:K1"/>
    <mergeCell ref="C2:K2"/>
    <mergeCell ref="C3:K3"/>
    <mergeCell ref="E11:I11"/>
    <mergeCell ref="A134:A154"/>
    <mergeCell ref="A206:A239"/>
    <mergeCell ref="C14:K16"/>
    <mergeCell ref="A41:A52"/>
    <mergeCell ref="A53:A69"/>
    <mergeCell ref="A155:A205"/>
    <mergeCell ref="E12:I12"/>
    <mergeCell ref="E13:I13"/>
    <mergeCell ref="A252:A274"/>
    <mergeCell ref="A20:A40"/>
    <mergeCell ref="A128:A131"/>
    <mergeCell ref="A132:A133"/>
    <mergeCell ref="A241:A251"/>
    <mergeCell ref="A70:A94"/>
    <mergeCell ref="A105:A112"/>
    <mergeCell ref="A113:A127"/>
  </mergeCells>
  <printOptions horizontalCentered="1"/>
  <pageMargins left="0.24" right="0.36" top="0.69" bottom="0.39" header="0.5" footer="0.39"/>
  <pageSetup horizontalDpi="600" verticalDpi="600" orientation="portrait" scale="90" r:id="rId1"/>
  <rowBreaks count="5" manualBreakCount="5">
    <brk id="52" max="255" man="1"/>
    <brk id="104" max="255" man="1"/>
    <brk id="154" max="255" man="1"/>
    <brk id="219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27">
      <selection activeCell="F145" sqref="F145"/>
    </sheetView>
  </sheetViews>
  <sheetFormatPr defaultColWidth="9.140625" defaultRowHeight="12.75"/>
  <cols>
    <col min="1" max="1" width="3.57421875" style="16" bestFit="1" customWidth="1"/>
    <col min="2" max="2" width="34.7109375" style="0" bestFit="1" customWidth="1"/>
    <col min="3" max="3" width="26.28125" style="0" bestFit="1" customWidth="1"/>
    <col min="4" max="9" width="4.140625" style="0" customWidth="1"/>
    <col min="10" max="10" width="15.57421875" style="0" bestFit="1" customWidth="1"/>
    <col min="11" max="11" width="0.13671875" style="0" customWidth="1"/>
  </cols>
  <sheetData>
    <row r="1" spans="2:11" ht="12.75">
      <c r="B1" s="118" t="s">
        <v>24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11" s="1" customFormat="1" ht="12.75">
      <c r="A2" s="17"/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2.75">
      <c r="B3" s="119" t="s">
        <v>1023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2:12" ht="12.75">
      <c r="B4" s="120" t="s">
        <v>1026</v>
      </c>
      <c r="C4" s="121"/>
      <c r="D4" s="121"/>
      <c r="E4" s="121"/>
      <c r="F4" s="121"/>
      <c r="G4" s="121"/>
      <c r="H4" s="121"/>
      <c r="I4" s="121"/>
      <c r="J4" s="121"/>
      <c r="K4" s="122"/>
      <c r="L4" s="4"/>
    </row>
    <row r="5" spans="2:12" ht="12.75">
      <c r="B5" s="123"/>
      <c r="C5" s="124"/>
      <c r="D5" s="124"/>
      <c r="E5" s="124"/>
      <c r="F5" s="124"/>
      <c r="G5" s="124"/>
      <c r="H5" s="124"/>
      <c r="I5" s="124"/>
      <c r="J5" s="124"/>
      <c r="K5" s="125"/>
      <c r="L5" s="4"/>
    </row>
    <row r="6" spans="2:12" ht="12.75">
      <c r="B6" s="123"/>
      <c r="C6" s="124"/>
      <c r="D6" s="124"/>
      <c r="E6" s="124"/>
      <c r="F6" s="124"/>
      <c r="G6" s="124"/>
      <c r="H6" s="124"/>
      <c r="I6" s="124"/>
      <c r="J6" s="124"/>
      <c r="K6" s="125"/>
      <c r="L6" s="4"/>
    </row>
    <row r="7" spans="2:12" ht="12.75">
      <c r="B7" s="126"/>
      <c r="C7" s="127"/>
      <c r="D7" s="127"/>
      <c r="E7" s="127"/>
      <c r="F7" s="127"/>
      <c r="G7" s="127"/>
      <c r="H7" s="127"/>
      <c r="I7" s="127"/>
      <c r="J7" s="127"/>
      <c r="K7" s="128"/>
      <c r="L7" s="4"/>
    </row>
    <row r="8" spans="2:12" ht="12.75">
      <c r="B8" s="114" t="s">
        <v>23</v>
      </c>
      <c r="C8" s="115"/>
      <c r="D8" s="115"/>
      <c r="E8" s="115"/>
      <c r="F8" s="115"/>
      <c r="G8" s="115"/>
      <c r="H8" s="115"/>
      <c r="I8" s="115"/>
      <c r="J8" s="115"/>
      <c r="K8" s="116"/>
      <c r="L8" s="5"/>
    </row>
    <row r="9" spans="2:12" ht="12.75">
      <c r="B9" s="114" t="s">
        <v>1021</v>
      </c>
      <c r="C9" s="115"/>
      <c r="D9" s="115"/>
      <c r="E9" s="115"/>
      <c r="F9" s="115"/>
      <c r="G9" s="115"/>
      <c r="H9" s="115"/>
      <c r="I9" s="115"/>
      <c r="J9" s="115"/>
      <c r="K9" s="116"/>
      <c r="L9" s="5"/>
    </row>
    <row r="10" spans="2:12" ht="12.75">
      <c r="B10" s="5" t="s">
        <v>1019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6"/>
      <c r="K11" s="76"/>
      <c r="L11" s="6"/>
    </row>
    <row r="12" spans="2:12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6"/>
      <c r="K12" s="76"/>
      <c r="L12" s="6"/>
    </row>
    <row r="13" spans="2:12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6"/>
      <c r="K13" s="76"/>
      <c r="L13" s="6"/>
    </row>
    <row r="14" spans="1:11" s="3" customFormat="1" ht="12.75" customHeight="1">
      <c r="A14" s="18"/>
      <c r="B14" s="105" t="s">
        <v>1020</v>
      </c>
      <c r="C14" s="106"/>
      <c r="D14" s="106"/>
      <c r="E14" s="106"/>
      <c r="F14" s="106"/>
      <c r="G14" s="106"/>
      <c r="H14" s="106"/>
      <c r="I14" s="106"/>
      <c r="J14" s="107"/>
      <c r="K14" s="9"/>
    </row>
    <row r="15" spans="1:11" s="3" customFormat="1" ht="12.75">
      <c r="A15" s="18"/>
      <c r="B15" s="108"/>
      <c r="C15" s="109"/>
      <c r="D15" s="109"/>
      <c r="E15" s="109"/>
      <c r="F15" s="109"/>
      <c r="G15" s="109"/>
      <c r="H15" s="109"/>
      <c r="I15" s="109"/>
      <c r="J15" s="110"/>
      <c r="K15" s="10"/>
    </row>
    <row r="16" spans="1:11" s="3" customFormat="1" ht="12.75">
      <c r="A16" s="18"/>
      <c r="B16" s="111"/>
      <c r="C16" s="112"/>
      <c r="D16" s="112"/>
      <c r="E16" s="112"/>
      <c r="F16" s="112"/>
      <c r="G16" s="112"/>
      <c r="H16" s="112"/>
      <c r="I16" s="112"/>
      <c r="J16" s="113"/>
      <c r="K16" s="10"/>
    </row>
    <row r="17" spans="2:3" ht="12.75">
      <c r="B17" s="2" t="s">
        <v>1024</v>
      </c>
      <c r="C17" s="2"/>
    </row>
    <row r="18" spans="2:3" ht="12.75">
      <c r="B18" s="2" t="s">
        <v>1025</v>
      </c>
      <c r="C18" s="2"/>
    </row>
    <row r="19" spans="2:10" ht="12.75">
      <c r="B19" s="7" t="s">
        <v>1028</v>
      </c>
      <c r="C19" s="7" t="s">
        <v>1029</v>
      </c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0" ht="12.75">
      <c r="A20" s="16">
        <v>1</v>
      </c>
      <c r="B20" s="8" t="s">
        <v>46</v>
      </c>
      <c r="C20" s="15" t="s">
        <v>47</v>
      </c>
      <c r="D20" s="20"/>
      <c r="E20" s="20"/>
      <c r="F20" s="20"/>
      <c r="G20" s="20"/>
      <c r="H20" s="20"/>
      <c r="I20" s="20"/>
      <c r="J20" s="8"/>
    </row>
    <row r="21" spans="1:10" ht="12.75">
      <c r="A21" s="16">
        <v>2</v>
      </c>
      <c r="B21" s="8" t="s">
        <v>4</v>
      </c>
      <c r="C21" s="15" t="s">
        <v>5</v>
      </c>
      <c r="D21" s="20"/>
      <c r="E21" s="20"/>
      <c r="F21" s="20"/>
      <c r="G21" s="20"/>
      <c r="H21" s="20"/>
      <c r="I21" s="20"/>
      <c r="J21" s="8"/>
    </row>
    <row r="22" spans="1:10" ht="12.75">
      <c r="A22" s="16">
        <v>3</v>
      </c>
      <c r="B22" s="8" t="s">
        <v>12</v>
      </c>
      <c r="C22" s="15" t="s">
        <v>13</v>
      </c>
      <c r="D22" s="20"/>
      <c r="E22" s="20"/>
      <c r="F22" s="20"/>
      <c r="G22" s="20"/>
      <c r="H22" s="20"/>
      <c r="I22" s="20"/>
      <c r="J22" s="8"/>
    </row>
    <row r="23" spans="1:10" ht="12.75">
      <c r="A23" s="16">
        <v>4</v>
      </c>
      <c r="B23" s="8" t="s">
        <v>64</v>
      </c>
      <c r="C23" s="15" t="s">
        <v>65</v>
      </c>
      <c r="D23" s="20"/>
      <c r="E23" s="20"/>
      <c r="F23" s="20"/>
      <c r="G23" s="20"/>
      <c r="H23" s="20" t="s">
        <v>1274</v>
      </c>
      <c r="I23" s="20"/>
      <c r="J23" s="8"/>
    </row>
    <row r="24" spans="1:10" ht="12.75">
      <c r="A24" s="16">
        <v>5</v>
      </c>
      <c r="B24" s="8" t="s">
        <v>14</v>
      </c>
      <c r="C24" s="15" t="s">
        <v>15</v>
      </c>
      <c r="D24" s="20"/>
      <c r="E24" s="20"/>
      <c r="F24" s="20"/>
      <c r="G24" s="20"/>
      <c r="H24" s="20"/>
      <c r="I24" s="20"/>
      <c r="J24" s="8"/>
    </row>
    <row r="25" spans="1:10" ht="12.75">
      <c r="A25" s="16">
        <v>6</v>
      </c>
      <c r="B25" s="8" t="s">
        <v>10</v>
      </c>
      <c r="C25" s="15" t="s">
        <v>11</v>
      </c>
      <c r="D25" s="20"/>
      <c r="E25" s="20"/>
      <c r="F25" s="20"/>
      <c r="G25" s="20"/>
      <c r="H25" s="20" t="s">
        <v>1274</v>
      </c>
      <c r="I25" s="20"/>
      <c r="J25" s="8"/>
    </row>
    <row r="26" spans="1:10" ht="12.75">
      <c r="A26" s="16">
        <v>7</v>
      </c>
      <c r="B26" s="8" t="s">
        <v>9</v>
      </c>
      <c r="C26" s="15" t="s">
        <v>8</v>
      </c>
      <c r="D26" s="20"/>
      <c r="E26" s="20"/>
      <c r="F26" s="20"/>
      <c r="G26" s="20"/>
      <c r="H26" s="20"/>
      <c r="I26" s="20"/>
      <c r="J26" s="8"/>
    </row>
    <row r="27" spans="1:10" ht="12.75">
      <c r="A27" s="16">
        <v>8</v>
      </c>
      <c r="B27" s="8" t="s">
        <v>6</v>
      </c>
      <c r="C27" s="15" t="s">
        <v>7</v>
      </c>
      <c r="D27" s="20"/>
      <c r="E27" s="20"/>
      <c r="F27" s="20"/>
      <c r="G27" s="20"/>
      <c r="H27" s="20"/>
      <c r="I27" s="20"/>
      <c r="J27" s="8"/>
    </row>
    <row r="28" spans="1:10" ht="12.75">
      <c r="A28" s="16">
        <v>9</v>
      </c>
      <c r="B28" s="8" t="s">
        <v>62</v>
      </c>
      <c r="C28" s="15" t="s">
        <v>63</v>
      </c>
      <c r="D28" s="20"/>
      <c r="E28" s="20"/>
      <c r="F28" s="20"/>
      <c r="G28" s="20"/>
      <c r="H28" s="20"/>
      <c r="I28" s="20"/>
      <c r="J28" s="8"/>
    </row>
    <row r="29" spans="1:10" ht="12.75">
      <c r="A29" s="16">
        <v>10</v>
      </c>
      <c r="B29" s="8" t="s">
        <v>763</v>
      </c>
      <c r="C29" s="15" t="s">
        <v>764</v>
      </c>
      <c r="D29" s="20"/>
      <c r="E29" s="20"/>
      <c r="F29" s="20"/>
      <c r="G29" s="20"/>
      <c r="H29" s="20"/>
      <c r="I29" s="20"/>
      <c r="J29" s="8"/>
    </row>
    <row r="30" spans="1:10" ht="12.75">
      <c r="A30" s="16">
        <v>11</v>
      </c>
      <c r="B30" s="8" t="s">
        <v>1</v>
      </c>
      <c r="C30" s="15" t="s">
        <v>35</v>
      </c>
      <c r="D30" s="20"/>
      <c r="E30" s="20"/>
      <c r="F30" s="20"/>
      <c r="G30" s="20"/>
      <c r="H30" s="20"/>
      <c r="I30" s="20"/>
      <c r="J30" s="8"/>
    </row>
    <row r="31" spans="1:10" ht="12.75">
      <c r="A31" s="16">
        <v>12</v>
      </c>
      <c r="B31" s="8" t="s">
        <v>2</v>
      </c>
      <c r="C31" s="15" t="s">
        <v>3</v>
      </c>
      <c r="D31" s="20"/>
      <c r="E31" s="20"/>
      <c r="F31" s="20"/>
      <c r="G31" s="20"/>
      <c r="H31" s="20" t="s">
        <v>1274</v>
      </c>
      <c r="I31" s="20"/>
      <c r="J31" s="8"/>
    </row>
    <row r="32" spans="1:10" ht="12.75">
      <c r="A32" s="16">
        <v>13</v>
      </c>
      <c r="B32" s="8" t="s">
        <v>683</v>
      </c>
      <c r="C32" s="15" t="s">
        <v>684</v>
      </c>
      <c r="D32" s="20"/>
      <c r="E32" s="20"/>
      <c r="F32" s="20"/>
      <c r="G32" s="20"/>
      <c r="H32" s="20"/>
      <c r="I32" s="20"/>
      <c r="J32" s="8"/>
    </row>
    <row r="33" spans="1:10" ht="12.75">
      <c r="A33" s="16">
        <v>14</v>
      </c>
      <c r="B33" s="8" t="s">
        <v>44</v>
      </c>
      <c r="C33" s="15" t="s">
        <v>45</v>
      </c>
      <c r="D33" s="20"/>
      <c r="E33" s="20"/>
      <c r="F33" s="20"/>
      <c r="G33" s="20"/>
      <c r="H33" s="20"/>
      <c r="I33" s="20"/>
      <c r="J33" s="8"/>
    </row>
    <row r="34" spans="1:10" ht="12.75">
      <c r="A34" s="16">
        <v>15</v>
      </c>
      <c r="B34" s="8" t="s">
        <v>94</v>
      </c>
      <c r="C34" s="15" t="s">
        <v>95</v>
      </c>
      <c r="D34" s="20"/>
      <c r="E34" s="20"/>
      <c r="F34" s="20"/>
      <c r="G34" s="20"/>
      <c r="H34" s="20"/>
      <c r="I34" s="20"/>
      <c r="J34" s="8"/>
    </row>
    <row r="35" spans="1:10" ht="12.75">
      <c r="A35" s="16">
        <v>16</v>
      </c>
      <c r="B35" s="8" t="s">
        <v>1259</v>
      </c>
      <c r="C35" s="15" t="s">
        <v>1260</v>
      </c>
      <c r="D35" s="20"/>
      <c r="E35" s="20"/>
      <c r="F35" s="20" t="s">
        <v>1274</v>
      </c>
      <c r="G35" s="20"/>
      <c r="H35" s="20" t="s">
        <v>1274</v>
      </c>
      <c r="I35" s="20"/>
      <c r="J35" s="8"/>
    </row>
    <row r="36" spans="1:10" ht="12.75">
      <c r="A36" s="16">
        <v>17</v>
      </c>
      <c r="B36" s="8" t="s">
        <v>737</v>
      </c>
      <c r="C36" s="15" t="s">
        <v>738</v>
      </c>
      <c r="D36" s="20"/>
      <c r="E36" s="20"/>
      <c r="F36" s="20" t="s">
        <v>1274</v>
      </c>
      <c r="G36" s="20"/>
      <c r="H36" s="20" t="s">
        <v>1274</v>
      </c>
      <c r="I36" s="20"/>
      <c r="J36" s="8"/>
    </row>
    <row r="37" spans="1:10" ht="12.75">
      <c r="A37" s="16">
        <v>18</v>
      </c>
      <c r="B37" s="8" t="s">
        <v>16</v>
      </c>
      <c r="C37" s="15" t="s">
        <v>34</v>
      </c>
      <c r="D37" s="20"/>
      <c r="E37" s="20"/>
      <c r="F37" s="20"/>
      <c r="G37" s="20"/>
      <c r="H37" s="20"/>
      <c r="I37" s="20"/>
      <c r="J37" s="8"/>
    </row>
    <row r="38" spans="1:10" ht="12.75">
      <c r="A38" s="16">
        <v>19</v>
      </c>
      <c r="B38" s="8" t="s">
        <v>66</v>
      </c>
      <c r="C38" s="15" t="s">
        <v>67</v>
      </c>
      <c r="D38" s="20"/>
      <c r="E38" s="20"/>
      <c r="F38" s="20" t="s">
        <v>1274</v>
      </c>
      <c r="G38" s="20"/>
      <c r="H38" s="20" t="s">
        <v>1274</v>
      </c>
      <c r="I38" s="20"/>
      <c r="J38" s="8"/>
    </row>
    <row r="39" spans="1:10" ht="12.75">
      <c r="A39" s="16">
        <v>20</v>
      </c>
      <c r="B39" s="8" t="s">
        <v>96</v>
      </c>
      <c r="C39" s="15" t="s">
        <v>97</v>
      </c>
      <c r="D39" s="20"/>
      <c r="E39" s="20"/>
      <c r="F39" s="20"/>
      <c r="G39" s="20"/>
      <c r="H39" s="20"/>
      <c r="I39" s="20"/>
      <c r="J39" s="8"/>
    </row>
    <row r="40" spans="1:10" ht="12.75">
      <c r="A40" s="16">
        <v>21</v>
      </c>
      <c r="B40" s="8" t="s">
        <v>104</v>
      </c>
      <c r="C40" s="15" t="s">
        <v>105</v>
      </c>
      <c r="D40" s="20"/>
      <c r="E40" s="20"/>
      <c r="F40" s="20"/>
      <c r="G40" s="20"/>
      <c r="H40" s="20"/>
      <c r="I40" s="20"/>
      <c r="J40" s="8"/>
    </row>
    <row r="41" spans="1:10" ht="12.75">
      <c r="A41" s="16">
        <v>22</v>
      </c>
      <c r="B41" s="8" t="s">
        <v>102</v>
      </c>
      <c r="C41" s="15" t="s">
        <v>103</v>
      </c>
      <c r="D41" s="20"/>
      <c r="E41" s="20"/>
      <c r="F41" s="20"/>
      <c r="G41" s="20"/>
      <c r="H41" s="20"/>
      <c r="I41" s="20"/>
      <c r="J41" s="8"/>
    </row>
    <row r="42" spans="1:10" ht="12.75">
      <c r="A42" s="16">
        <v>23</v>
      </c>
      <c r="B42" s="8" t="s">
        <v>644</v>
      </c>
      <c r="C42" s="15" t="s">
        <v>415</v>
      </c>
      <c r="D42" s="20"/>
      <c r="E42" s="20"/>
      <c r="F42" s="20"/>
      <c r="G42" s="20"/>
      <c r="H42" s="20"/>
      <c r="I42" s="20"/>
      <c r="J42" s="8"/>
    </row>
    <row r="43" spans="1:10" ht="12.75">
      <c r="A43" s="16">
        <v>24</v>
      </c>
      <c r="B43" s="8" t="s">
        <v>771</v>
      </c>
      <c r="C43" s="15" t="s">
        <v>772</v>
      </c>
      <c r="D43" s="20"/>
      <c r="E43" s="20"/>
      <c r="F43" s="20"/>
      <c r="G43" s="20"/>
      <c r="H43" s="20" t="s">
        <v>1274</v>
      </c>
      <c r="I43" s="20"/>
      <c r="J43" s="8"/>
    </row>
    <row r="44" spans="1:10" ht="12.75">
      <c r="A44" s="16">
        <v>25</v>
      </c>
      <c r="B44" s="8" t="s">
        <v>721</v>
      </c>
      <c r="C44" s="15" t="s">
        <v>722</v>
      </c>
      <c r="D44" s="20"/>
      <c r="E44" s="20"/>
      <c r="F44" s="20"/>
      <c r="G44" s="20"/>
      <c r="H44" s="20"/>
      <c r="I44" s="20"/>
      <c r="J44" s="8"/>
    </row>
    <row r="45" spans="1:10" ht="12.75">
      <c r="A45" s="16">
        <v>26</v>
      </c>
      <c r="B45" s="8" t="s">
        <v>100</v>
      </c>
      <c r="C45" s="15" t="s">
        <v>101</v>
      </c>
      <c r="D45" s="20"/>
      <c r="E45" s="20"/>
      <c r="F45" s="20"/>
      <c r="G45" s="20"/>
      <c r="H45" s="20"/>
      <c r="I45" s="20"/>
      <c r="J45" s="8"/>
    </row>
    <row r="46" spans="1:10" ht="12.75">
      <c r="A46" s="16">
        <v>27</v>
      </c>
      <c r="B46" s="8" t="s">
        <v>707</v>
      </c>
      <c r="C46" s="15" t="s">
        <v>708</v>
      </c>
      <c r="D46" s="20"/>
      <c r="E46" s="20"/>
      <c r="F46" s="20"/>
      <c r="G46" s="20"/>
      <c r="H46" s="20"/>
      <c r="I46" s="20"/>
      <c r="J46" s="8"/>
    </row>
    <row r="47" spans="1:10" ht="12.75">
      <c r="A47" s="16">
        <v>28</v>
      </c>
      <c r="B47" s="8" t="s">
        <v>98</v>
      </c>
      <c r="C47" s="15" t="s">
        <v>99</v>
      </c>
      <c r="D47" s="20"/>
      <c r="E47" s="20"/>
      <c r="F47" s="20"/>
      <c r="G47" s="20"/>
      <c r="H47" s="20" t="s">
        <v>1274</v>
      </c>
      <c r="I47" s="20"/>
      <c r="J47" s="8"/>
    </row>
    <row r="48" spans="1:10" ht="12.75">
      <c r="A48" s="16">
        <v>29</v>
      </c>
      <c r="B48" s="8" t="s">
        <v>78</v>
      </c>
      <c r="C48" s="15" t="s">
        <v>79</v>
      </c>
      <c r="D48" s="20"/>
      <c r="E48" s="20"/>
      <c r="F48" s="20"/>
      <c r="G48" s="20"/>
      <c r="H48" s="20" t="s">
        <v>1274</v>
      </c>
      <c r="I48" s="20"/>
      <c r="J48" s="8"/>
    </row>
    <row r="49" spans="1:10" ht="12.75">
      <c r="A49" s="16">
        <v>30</v>
      </c>
      <c r="B49" s="8" t="s">
        <v>773</v>
      </c>
      <c r="C49" s="15" t="s">
        <v>774</v>
      </c>
      <c r="D49" s="20"/>
      <c r="E49" s="20"/>
      <c r="F49" s="20" t="s">
        <v>1274</v>
      </c>
      <c r="G49" s="20"/>
      <c r="H49" s="20" t="s">
        <v>1274</v>
      </c>
      <c r="I49" s="20"/>
      <c r="J49" s="8"/>
    </row>
    <row r="50" spans="1:10" ht="12.75">
      <c r="A50" s="16">
        <v>31</v>
      </c>
      <c r="B50" s="8" t="s">
        <v>723</v>
      </c>
      <c r="C50" s="15" t="s">
        <v>724</v>
      </c>
      <c r="D50" s="20"/>
      <c r="E50" s="20"/>
      <c r="F50" s="20"/>
      <c r="G50" s="20"/>
      <c r="H50" s="20"/>
      <c r="I50" s="20"/>
      <c r="J50" s="8"/>
    </row>
    <row r="51" spans="1:10" ht="12.75">
      <c r="A51" s="16">
        <v>32</v>
      </c>
      <c r="B51" s="8" t="s">
        <v>80</v>
      </c>
      <c r="C51" s="15" t="s">
        <v>81</v>
      </c>
      <c r="D51" s="20"/>
      <c r="E51" s="20"/>
      <c r="F51" s="20" t="s">
        <v>1274</v>
      </c>
      <c r="G51" s="20"/>
      <c r="H51" s="20" t="s">
        <v>1274</v>
      </c>
      <c r="I51" s="20"/>
      <c r="J51" s="8"/>
    </row>
    <row r="52" spans="1:10" ht="12.75">
      <c r="A52" s="16">
        <v>33</v>
      </c>
      <c r="B52" s="8" t="s">
        <v>761</v>
      </c>
      <c r="C52" s="15" t="s">
        <v>762</v>
      </c>
      <c r="D52" s="20"/>
      <c r="E52" s="20"/>
      <c r="F52" s="20" t="s">
        <v>1274</v>
      </c>
      <c r="G52" s="20"/>
      <c r="H52" s="20" t="s">
        <v>1274</v>
      </c>
      <c r="I52" s="20"/>
      <c r="J52" s="8"/>
    </row>
    <row r="53" spans="1:10" ht="12.75">
      <c r="A53" s="16">
        <v>34</v>
      </c>
      <c r="B53" s="8" t="s">
        <v>76</v>
      </c>
      <c r="C53" s="15" t="s">
        <v>77</v>
      </c>
      <c r="D53" s="14"/>
      <c r="E53" s="14"/>
      <c r="F53" s="14"/>
      <c r="G53" s="14"/>
      <c r="H53" s="14"/>
      <c r="I53" s="14"/>
      <c r="J53" s="8"/>
    </row>
    <row r="54" spans="1:10" ht="12.75">
      <c r="A54" s="16">
        <v>35</v>
      </c>
      <c r="B54" s="8" t="s">
        <v>60</v>
      </c>
      <c r="C54" s="15" t="s">
        <v>61</v>
      </c>
      <c r="D54" s="20"/>
      <c r="E54" s="20"/>
      <c r="F54" s="20"/>
      <c r="G54" s="20"/>
      <c r="H54" s="20"/>
      <c r="I54" s="20"/>
      <c r="J54" s="11"/>
    </row>
    <row r="55" spans="1:10" ht="12.75">
      <c r="A55" s="16">
        <v>36</v>
      </c>
      <c r="B55" s="8" t="s">
        <v>677</v>
      </c>
      <c r="C55" s="15" t="s">
        <v>678</v>
      </c>
      <c r="D55" s="20"/>
      <c r="E55" s="20"/>
      <c r="F55" s="20"/>
      <c r="G55" s="20"/>
      <c r="H55" s="20"/>
      <c r="I55" s="20"/>
      <c r="J55" s="8"/>
    </row>
    <row r="56" spans="1:10" ht="12.75">
      <c r="A56" s="16">
        <v>37</v>
      </c>
      <c r="B56" s="8" t="s">
        <v>691</v>
      </c>
      <c r="C56" s="15" t="s">
        <v>692</v>
      </c>
      <c r="D56" s="20"/>
      <c r="E56" s="20"/>
      <c r="F56" s="20"/>
      <c r="G56" s="20"/>
      <c r="H56" s="20" t="s">
        <v>1274</v>
      </c>
      <c r="I56" s="20"/>
      <c r="J56" s="8"/>
    </row>
    <row r="57" spans="1:10" ht="12.75">
      <c r="A57" s="16">
        <v>38</v>
      </c>
      <c r="B57" s="8" t="s">
        <v>673</v>
      </c>
      <c r="C57" s="15" t="s">
        <v>674</v>
      </c>
      <c r="D57" s="20"/>
      <c r="E57" s="20"/>
      <c r="F57" s="20" t="s">
        <v>1274</v>
      </c>
      <c r="G57" s="20"/>
      <c r="H57" s="20" t="s">
        <v>1274</v>
      </c>
      <c r="I57" s="20"/>
      <c r="J57" s="8"/>
    </row>
    <row r="58" spans="1:10" ht="12.75">
      <c r="A58" s="16">
        <v>39</v>
      </c>
      <c r="B58" s="8" t="s">
        <v>705</v>
      </c>
      <c r="C58" s="15" t="s">
        <v>706</v>
      </c>
      <c r="D58" s="20"/>
      <c r="E58" s="20"/>
      <c r="F58" s="20" t="s">
        <v>1274</v>
      </c>
      <c r="G58" s="20"/>
      <c r="H58" s="20" t="s">
        <v>1274</v>
      </c>
      <c r="I58" s="20"/>
      <c r="J58" s="8"/>
    </row>
    <row r="59" spans="1:10" ht="12.75">
      <c r="A59" s="16">
        <v>40</v>
      </c>
      <c r="B59" s="8" t="s">
        <v>703</v>
      </c>
      <c r="C59" s="15" t="s">
        <v>704</v>
      </c>
      <c r="D59" s="20"/>
      <c r="E59" s="20"/>
      <c r="F59" s="20" t="s">
        <v>1274</v>
      </c>
      <c r="G59" s="20"/>
      <c r="H59" s="20" t="s">
        <v>1274</v>
      </c>
      <c r="I59" s="20"/>
      <c r="J59" s="8"/>
    </row>
    <row r="60" spans="1:10" ht="12.75">
      <c r="A60" s="16">
        <v>41</v>
      </c>
      <c r="B60" s="8" t="s">
        <v>1261</v>
      </c>
      <c r="C60" s="15" t="s">
        <v>0</v>
      </c>
      <c r="D60" s="20"/>
      <c r="E60" s="20"/>
      <c r="F60" s="20"/>
      <c r="G60" s="20"/>
      <c r="H60" s="20"/>
      <c r="I60" s="20"/>
      <c r="J60" s="8"/>
    </row>
    <row r="61" spans="1:10" ht="12.75">
      <c r="A61" s="16">
        <v>42</v>
      </c>
      <c r="B61" s="8" t="s">
        <v>739</v>
      </c>
      <c r="C61" s="15" t="s">
        <v>740</v>
      </c>
      <c r="D61" s="20"/>
      <c r="E61" s="20"/>
      <c r="F61" s="20"/>
      <c r="G61" s="20"/>
      <c r="H61" s="20"/>
      <c r="I61" s="20"/>
      <c r="J61" s="8"/>
    </row>
    <row r="62" spans="1:10" ht="12.75">
      <c r="A62" s="16">
        <v>43</v>
      </c>
      <c r="B62" s="8" t="s">
        <v>741</v>
      </c>
      <c r="C62" s="15" t="s">
        <v>742</v>
      </c>
      <c r="D62" s="20"/>
      <c r="E62" s="20"/>
      <c r="F62" s="20"/>
      <c r="G62" s="20"/>
      <c r="H62" s="20"/>
      <c r="I62" s="20"/>
      <c r="J62" s="8"/>
    </row>
    <row r="63" spans="1:10" ht="12.75">
      <c r="A63" s="16">
        <v>44</v>
      </c>
      <c r="B63" s="8" t="s">
        <v>743</v>
      </c>
      <c r="C63" s="15" t="s">
        <v>744</v>
      </c>
      <c r="D63" s="20"/>
      <c r="E63" s="20"/>
      <c r="F63" s="20"/>
      <c r="G63" s="20"/>
      <c r="H63" s="20"/>
      <c r="I63" s="20"/>
      <c r="J63" s="8"/>
    </row>
    <row r="64" spans="1:10" ht="12.75">
      <c r="A64" s="16">
        <v>45</v>
      </c>
      <c r="B64" s="8" t="s">
        <v>729</v>
      </c>
      <c r="C64" s="15" t="s">
        <v>730</v>
      </c>
      <c r="D64" s="20"/>
      <c r="E64" s="20"/>
      <c r="F64" s="20" t="s">
        <v>1274</v>
      </c>
      <c r="G64" s="20"/>
      <c r="H64" s="20" t="s">
        <v>1274</v>
      </c>
      <c r="I64" s="20"/>
      <c r="J64" s="8"/>
    </row>
    <row r="65" spans="1:10" ht="12.75">
      <c r="A65" s="16">
        <v>46</v>
      </c>
      <c r="B65" s="8" t="s">
        <v>50</v>
      </c>
      <c r="C65" s="15" t="s">
        <v>51</v>
      </c>
      <c r="D65" s="20"/>
      <c r="E65" s="20"/>
      <c r="F65" s="20"/>
      <c r="G65" s="20"/>
      <c r="H65" s="20"/>
      <c r="I65" s="20"/>
      <c r="J65" s="8"/>
    </row>
    <row r="66" spans="1:10" ht="12.75">
      <c r="A66" s="16">
        <v>47</v>
      </c>
      <c r="B66" s="8" t="s">
        <v>693</v>
      </c>
      <c r="C66" s="15" t="s">
        <v>694</v>
      </c>
      <c r="D66" s="20"/>
      <c r="E66" s="20"/>
      <c r="F66" s="20"/>
      <c r="G66" s="20"/>
      <c r="H66" s="20"/>
      <c r="I66" s="20"/>
      <c r="J66" s="8"/>
    </row>
    <row r="67" spans="1:10" ht="12.75">
      <c r="A67" s="16">
        <v>48</v>
      </c>
      <c r="B67" s="8" t="s">
        <v>52</v>
      </c>
      <c r="C67" s="15" t="s">
        <v>53</v>
      </c>
      <c r="D67" s="20"/>
      <c r="E67" s="20"/>
      <c r="F67" s="20"/>
      <c r="G67" s="20"/>
      <c r="H67" s="20"/>
      <c r="I67" s="20"/>
      <c r="J67" s="8"/>
    </row>
    <row r="68" spans="1:10" ht="12.75">
      <c r="A68" s="16">
        <v>49</v>
      </c>
      <c r="B68" s="8" t="s">
        <v>48</v>
      </c>
      <c r="C68" s="15" t="s">
        <v>49</v>
      </c>
      <c r="D68" s="20"/>
      <c r="E68" s="20"/>
      <c r="F68" s="20"/>
      <c r="G68" s="20"/>
      <c r="H68" s="20" t="s">
        <v>1274</v>
      </c>
      <c r="I68" s="20"/>
      <c r="J68" s="8"/>
    </row>
    <row r="69" spans="1:10" ht="12.75">
      <c r="A69" s="16">
        <v>50</v>
      </c>
      <c r="B69" s="8" t="s">
        <v>70</v>
      </c>
      <c r="C69" s="15" t="s">
        <v>71</v>
      </c>
      <c r="D69" s="20"/>
      <c r="E69" s="20"/>
      <c r="F69" s="20"/>
      <c r="G69" s="20"/>
      <c r="H69" s="20"/>
      <c r="I69" s="20"/>
      <c r="J69" s="8"/>
    </row>
    <row r="70" spans="1:10" ht="12.75">
      <c r="A70" s="16">
        <v>51</v>
      </c>
      <c r="B70" s="8" t="s">
        <v>72</v>
      </c>
      <c r="C70" s="15" t="s">
        <v>73</v>
      </c>
      <c r="D70" s="20"/>
      <c r="E70" s="20"/>
      <c r="F70" s="20"/>
      <c r="G70" s="20"/>
      <c r="H70" s="20"/>
      <c r="I70" s="20"/>
      <c r="J70" s="8"/>
    </row>
    <row r="71" spans="1:10" ht="12.75">
      <c r="A71" s="16">
        <v>52</v>
      </c>
      <c r="B71" s="8" t="s">
        <v>68</v>
      </c>
      <c r="C71" s="15" t="s">
        <v>69</v>
      </c>
      <c r="D71" s="20"/>
      <c r="E71" s="20"/>
      <c r="F71" s="20"/>
      <c r="G71" s="20"/>
      <c r="H71" s="20"/>
      <c r="I71" s="20"/>
      <c r="J71" s="8"/>
    </row>
    <row r="72" spans="1:10" ht="12.75">
      <c r="A72" s="16">
        <v>53</v>
      </c>
      <c r="B72" s="8" t="s">
        <v>649</v>
      </c>
      <c r="C72" s="15" t="s">
        <v>650</v>
      </c>
      <c r="D72" s="20"/>
      <c r="E72" s="20"/>
      <c r="F72" s="20"/>
      <c r="G72" s="20"/>
      <c r="H72" s="20"/>
      <c r="I72" s="20"/>
      <c r="J72" s="8"/>
    </row>
    <row r="73" spans="1:10" ht="12.75">
      <c r="A73" s="16">
        <v>54</v>
      </c>
      <c r="B73" s="8" t="s">
        <v>751</v>
      </c>
      <c r="C73" s="15" t="s">
        <v>752</v>
      </c>
      <c r="D73" s="20"/>
      <c r="E73" s="20"/>
      <c r="F73" s="20" t="s">
        <v>1274</v>
      </c>
      <c r="G73" s="20"/>
      <c r="H73" s="20" t="s">
        <v>1274</v>
      </c>
      <c r="I73" s="20"/>
      <c r="J73" s="8"/>
    </row>
    <row r="74" spans="1:10" ht="12.75">
      <c r="A74" s="16">
        <v>55</v>
      </c>
      <c r="B74" s="8" t="s">
        <v>82</v>
      </c>
      <c r="C74" s="15" t="s">
        <v>83</v>
      </c>
      <c r="D74" s="20"/>
      <c r="E74" s="20"/>
      <c r="F74" s="20"/>
      <c r="G74" s="20"/>
      <c r="H74" s="20"/>
      <c r="I74" s="20"/>
      <c r="J74" s="8"/>
    </row>
    <row r="75" spans="1:10" ht="12.75">
      <c r="A75" s="16">
        <v>56</v>
      </c>
      <c r="B75" s="8" t="s">
        <v>711</v>
      </c>
      <c r="C75" s="15" t="s">
        <v>712</v>
      </c>
      <c r="D75" s="20"/>
      <c r="E75" s="20"/>
      <c r="F75" s="20" t="s">
        <v>1274</v>
      </c>
      <c r="G75" s="20"/>
      <c r="H75" s="20"/>
      <c r="I75" s="20"/>
      <c r="J75" s="8"/>
    </row>
    <row r="76" spans="1:10" ht="12.75">
      <c r="A76" s="16">
        <v>57</v>
      </c>
      <c r="B76" s="8" t="s">
        <v>769</v>
      </c>
      <c r="C76" s="15" t="s">
        <v>770</v>
      </c>
      <c r="D76" s="20"/>
      <c r="E76" s="20"/>
      <c r="F76" s="20"/>
      <c r="G76" s="20"/>
      <c r="H76" s="20" t="s">
        <v>1274</v>
      </c>
      <c r="I76" s="20"/>
      <c r="J76" s="8"/>
    </row>
    <row r="77" spans="1:10" ht="12.75">
      <c r="A77" s="16">
        <v>58</v>
      </c>
      <c r="B77" s="8" t="s">
        <v>661</v>
      </c>
      <c r="C77" s="15" t="s">
        <v>662</v>
      </c>
      <c r="D77" s="20"/>
      <c r="E77" s="20"/>
      <c r="F77" s="20" t="s">
        <v>1274</v>
      </c>
      <c r="G77" s="20" t="s">
        <v>1274</v>
      </c>
      <c r="H77" s="20" t="s">
        <v>1274</v>
      </c>
      <c r="I77" s="20"/>
      <c r="J77" s="8"/>
    </row>
    <row r="78" spans="1:10" ht="12.75">
      <c r="A78" s="16">
        <v>59</v>
      </c>
      <c r="B78" s="8" t="s">
        <v>659</v>
      </c>
      <c r="C78" s="15" t="s">
        <v>660</v>
      </c>
      <c r="D78" s="20"/>
      <c r="E78" s="20"/>
      <c r="F78" s="20"/>
      <c r="G78" s="20"/>
      <c r="H78" s="20" t="s">
        <v>1274</v>
      </c>
      <c r="I78" s="20"/>
      <c r="J78" s="8"/>
    </row>
    <row r="79" spans="1:10" ht="12.75">
      <c r="A79" s="16">
        <v>60</v>
      </c>
      <c r="B79" s="8" t="s">
        <v>92</v>
      </c>
      <c r="C79" s="15" t="s">
        <v>93</v>
      </c>
      <c r="D79" s="20"/>
      <c r="E79" s="20"/>
      <c r="F79" s="20"/>
      <c r="G79" s="20"/>
      <c r="H79" s="20"/>
      <c r="I79" s="20"/>
      <c r="J79" s="8"/>
    </row>
    <row r="80" spans="1:10" ht="12.75">
      <c r="A80" s="16">
        <v>61</v>
      </c>
      <c r="B80" s="8" t="s">
        <v>90</v>
      </c>
      <c r="C80" s="15" t="s">
        <v>91</v>
      </c>
      <c r="D80" s="20"/>
      <c r="E80" s="20"/>
      <c r="F80" s="20"/>
      <c r="G80" s="20"/>
      <c r="H80" s="20"/>
      <c r="I80" s="20"/>
      <c r="J80" s="8"/>
    </row>
    <row r="81" spans="1:10" ht="12.75">
      <c r="A81" s="16">
        <v>62</v>
      </c>
      <c r="B81" s="8" t="s">
        <v>663</v>
      </c>
      <c r="C81" s="15" t="s">
        <v>664</v>
      </c>
      <c r="D81" s="20"/>
      <c r="E81" s="20"/>
      <c r="F81" s="20" t="s">
        <v>1274</v>
      </c>
      <c r="G81" s="20"/>
      <c r="H81" s="20" t="s">
        <v>1274</v>
      </c>
      <c r="I81" s="20"/>
      <c r="J81" s="8"/>
    </row>
    <row r="82" spans="1:10" ht="12.75">
      <c r="A82" s="16">
        <v>63</v>
      </c>
      <c r="B82" s="8" t="s">
        <v>647</v>
      </c>
      <c r="C82" s="15" t="s">
        <v>648</v>
      </c>
      <c r="D82" s="20"/>
      <c r="E82" s="20"/>
      <c r="F82" s="20"/>
      <c r="G82" s="20"/>
      <c r="H82" s="20"/>
      <c r="I82" s="20"/>
      <c r="J82" s="8"/>
    </row>
    <row r="83" spans="1:10" ht="12.75">
      <c r="A83" s="16">
        <v>64</v>
      </c>
      <c r="B83" s="8" t="s">
        <v>657</v>
      </c>
      <c r="C83" s="15" t="s">
        <v>658</v>
      </c>
      <c r="D83" s="20"/>
      <c r="E83" s="20"/>
      <c r="F83" s="20" t="s">
        <v>1274</v>
      </c>
      <c r="G83" s="20"/>
      <c r="H83" s="20" t="s">
        <v>1274</v>
      </c>
      <c r="I83" s="20"/>
      <c r="J83" s="8"/>
    </row>
    <row r="84" spans="1:10" ht="12.75">
      <c r="A84" s="16">
        <v>65</v>
      </c>
      <c r="B84" s="8" t="s">
        <v>645</v>
      </c>
      <c r="C84" s="15" t="s">
        <v>646</v>
      </c>
      <c r="D84" s="20"/>
      <c r="E84" s="20"/>
      <c r="F84" s="20"/>
      <c r="G84" s="20"/>
      <c r="H84" s="20"/>
      <c r="I84" s="20"/>
      <c r="J84" s="8"/>
    </row>
    <row r="85" spans="1:10" ht="12.75">
      <c r="A85" s="16">
        <v>66</v>
      </c>
      <c r="B85" s="8" t="s">
        <v>695</v>
      </c>
      <c r="C85" s="15" t="s">
        <v>696</v>
      </c>
      <c r="D85" s="20"/>
      <c r="E85" s="20"/>
      <c r="F85" s="20"/>
      <c r="G85" s="20"/>
      <c r="H85" s="20" t="s">
        <v>1274</v>
      </c>
      <c r="I85" s="20"/>
      <c r="J85" s="8"/>
    </row>
    <row r="86" spans="1:10" ht="12.75">
      <c r="A86" s="16">
        <v>67</v>
      </c>
      <c r="B86" s="8" t="s">
        <v>759</v>
      </c>
      <c r="C86" s="15" t="s">
        <v>760</v>
      </c>
      <c r="D86" s="20"/>
      <c r="E86" s="20"/>
      <c r="F86" s="20"/>
      <c r="G86" s="20"/>
      <c r="H86" s="20"/>
      <c r="I86" s="20"/>
      <c r="J86" s="8"/>
    </row>
    <row r="87" spans="1:10" ht="12.75">
      <c r="A87" s="16">
        <v>68</v>
      </c>
      <c r="B87" s="8" t="s">
        <v>685</v>
      </c>
      <c r="C87" s="15" t="s">
        <v>686</v>
      </c>
      <c r="D87" s="20"/>
      <c r="E87" s="20"/>
      <c r="F87" s="20"/>
      <c r="G87" s="20"/>
      <c r="H87" s="20"/>
      <c r="I87" s="20"/>
      <c r="J87" s="8"/>
    </row>
    <row r="88" spans="1:10" ht="12.75">
      <c r="A88" s="16">
        <v>69</v>
      </c>
      <c r="B88" s="8" t="s">
        <v>681</v>
      </c>
      <c r="C88" s="15" t="s">
        <v>682</v>
      </c>
      <c r="D88" s="20"/>
      <c r="E88" s="20"/>
      <c r="F88" s="20"/>
      <c r="G88" s="20"/>
      <c r="H88" s="20"/>
      <c r="I88" s="20"/>
      <c r="J88" s="8"/>
    </row>
    <row r="89" spans="1:10" ht="12.75">
      <c r="A89" s="16">
        <v>70</v>
      </c>
      <c r="B89" s="8" t="s">
        <v>757</v>
      </c>
      <c r="C89" s="15" t="s">
        <v>758</v>
      </c>
      <c r="D89" s="20"/>
      <c r="E89" s="20"/>
      <c r="F89" s="20" t="s">
        <v>1274</v>
      </c>
      <c r="G89" s="20"/>
      <c r="H89" s="20" t="s">
        <v>1274</v>
      </c>
      <c r="I89" s="20"/>
      <c r="J89" s="8"/>
    </row>
    <row r="90" spans="1:10" ht="12.75">
      <c r="A90" s="16">
        <v>71</v>
      </c>
      <c r="B90" s="8" t="s">
        <v>17</v>
      </c>
      <c r="C90" s="15" t="s">
        <v>18</v>
      </c>
      <c r="D90" s="20"/>
      <c r="E90" s="20"/>
      <c r="F90" s="20"/>
      <c r="G90" s="20"/>
      <c r="H90" s="20"/>
      <c r="I90" s="20"/>
      <c r="J90" s="8"/>
    </row>
    <row r="91" spans="1:10" ht="12.75">
      <c r="A91" s="16">
        <v>72</v>
      </c>
      <c r="B91" s="8" t="s">
        <v>731</v>
      </c>
      <c r="C91" s="15" t="s">
        <v>732</v>
      </c>
      <c r="D91" s="20"/>
      <c r="E91" s="20"/>
      <c r="F91" s="20" t="s">
        <v>1274</v>
      </c>
      <c r="G91" s="20" t="s">
        <v>1274</v>
      </c>
      <c r="H91" s="20" t="s">
        <v>1274</v>
      </c>
      <c r="I91" s="20"/>
      <c r="J91" s="8"/>
    </row>
    <row r="92" spans="1:10" ht="12.75">
      <c r="A92" s="16">
        <v>73</v>
      </c>
      <c r="B92" s="8" t="s">
        <v>745</v>
      </c>
      <c r="C92" s="15" t="s">
        <v>746</v>
      </c>
      <c r="D92" s="20"/>
      <c r="E92" s="20"/>
      <c r="F92" s="20"/>
      <c r="G92" s="20"/>
      <c r="H92" s="20"/>
      <c r="I92" s="20"/>
      <c r="J92" s="8"/>
    </row>
    <row r="93" spans="1:10" ht="12.75">
      <c r="A93" s="16">
        <v>74</v>
      </c>
      <c r="B93" s="8" t="s">
        <v>767</v>
      </c>
      <c r="C93" s="15" t="s">
        <v>768</v>
      </c>
      <c r="D93" s="20"/>
      <c r="E93" s="20"/>
      <c r="F93" s="20"/>
      <c r="G93" s="20"/>
      <c r="H93" s="20"/>
      <c r="I93" s="20"/>
      <c r="J93" s="8"/>
    </row>
    <row r="94" spans="1:10" ht="12.75">
      <c r="A94" s="16">
        <v>75</v>
      </c>
      <c r="B94" s="8" t="s">
        <v>40</v>
      </c>
      <c r="C94" s="15" t="s">
        <v>41</v>
      </c>
      <c r="D94" s="20"/>
      <c r="E94" s="20"/>
      <c r="F94" s="20"/>
      <c r="G94" s="20"/>
      <c r="H94" s="20"/>
      <c r="I94" s="20"/>
      <c r="J94" s="8"/>
    </row>
    <row r="95" spans="1:10" ht="12.75">
      <c r="A95" s="16">
        <v>76</v>
      </c>
      <c r="B95" s="8" t="s">
        <v>56</v>
      </c>
      <c r="C95" s="15" t="s">
        <v>57</v>
      </c>
      <c r="D95" s="20"/>
      <c r="E95" s="20"/>
      <c r="F95" s="20"/>
      <c r="G95" s="20"/>
      <c r="H95" s="20"/>
      <c r="I95" s="20"/>
      <c r="J95" s="8"/>
    </row>
    <row r="96" spans="1:10" ht="12.75">
      <c r="A96" s="16">
        <v>77</v>
      </c>
      <c r="B96" s="8" t="s">
        <v>54</v>
      </c>
      <c r="C96" s="15" t="s">
        <v>55</v>
      </c>
      <c r="D96" s="20"/>
      <c r="E96" s="20"/>
      <c r="F96" s="20"/>
      <c r="G96" s="20"/>
      <c r="H96" s="20"/>
      <c r="I96" s="20"/>
      <c r="J96" s="8"/>
    </row>
    <row r="97" spans="1:10" ht="12.75">
      <c r="A97" s="16">
        <v>78</v>
      </c>
      <c r="B97" s="8" t="s">
        <v>19</v>
      </c>
      <c r="C97" s="15" t="s">
        <v>20</v>
      </c>
      <c r="D97" s="20"/>
      <c r="E97" s="20"/>
      <c r="F97" s="20"/>
      <c r="G97" s="20"/>
      <c r="H97" s="20"/>
      <c r="I97" s="20"/>
      <c r="J97" s="8"/>
    </row>
    <row r="98" spans="1:10" ht="12.75">
      <c r="A98" s="16">
        <v>79</v>
      </c>
      <c r="B98" s="8" t="s">
        <v>753</v>
      </c>
      <c r="C98" s="15" t="s">
        <v>754</v>
      </c>
      <c r="D98" s="20"/>
      <c r="E98" s="20"/>
      <c r="F98" s="20" t="s">
        <v>1274</v>
      </c>
      <c r="G98" s="20"/>
      <c r="H98" s="20" t="s">
        <v>1274</v>
      </c>
      <c r="I98" s="20"/>
      <c r="J98" s="8"/>
    </row>
    <row r="99" spans="1:10" ht="12.75">
      <c r="A99" s="16">
        <v>80</v>
      </c>
      <c r="B99" s="8" t="s">
        <v>655</v>
      </c>
      <c r="C99" s="15" t="s">
        <v>656</v>
      </c>
      <c r="D99" s="20"/>
      <c r="E99" s="20"/>
      <c r="F99" s="20"/>
      <c r="G99" s="20"/>
      <c r="H99" s="20"/>
      <c r="I99" s="20"/>
      <c r="J99" s="8"/>
    </row>
    <row r="100" spans="1:10" ht="12.75">
      <c r="A100" s="16">
        <v>81</v>
      </c>
      <c r="B100" s="8" t="s">
        <v>38</v>
      </c>
      <c r="C100" s="15" t="s">
        <v>39</v>
      </c>
      <c r="D100" s="20"/>
      <c r="E100" s="20"/>
      <c r="F100" s="20"/>
      <c r="G100" s="20"/>
      <c r="H100" s="20"/>
      <c r="I100" s="20"/>
      <c r="J100" s="8"/>
    </row>
    <row r="101" spans="1:10" ht="12.75">
      <c r="A101" s="16">
        <v>82</v>
      </c>
      <c r="B101" s="8" t="s">
        <v>58</v>
      </c>
      <c r="C101" s="15" t="s">
        <v>59</v>
      </c>
      <c r="D101" s="20"/>
      <c r="E101" s="20"/>
      <c r="F101" s="20"/>
      <c r="G101" s="20"/>
      <c r="H101" s="20"/>
      <c r="I101" s="20"/>
      <c r="J101" s="8"/>
    </row>
    <row r="102" spans="1:10" ht="12.75">
      <c r="A102" s="16">
        <v>83</v>
      </c>
      <c r="B102" s="8" t="s">
        <v>775</v>
      </c>
      <c r="C102" s="15" t="s">
        <v>776</v>
      </c>
      <c r="D102" s="20"/>
      <c r="E102" s="20"/>
      <c r="F102" s="20"/>
      <c r="G102" s="20" t="s">
        <v>1274</v>
      </c>
      <c r="H102" s="20" t="s">
        <v>1274</v>
      </c>
      <c r="I102" s="20"/>
      <c r="J102" s="8"/>
    </row>
    <row r="103" spans="1:10" ht="12.75">
      <c r="A103" s="16">
        <v>84</v>
      </c>
      <c r="B103" s="8" t="s">
        <v>755</v>
      </c>
      <c r="C103" s="15" t="s">
        <v>756</v>
      </c>
      <c r="D103" s="20"/>
      <c r="E103" s="20"/>
      <c r="F103" s="20" t="s">
        <v>1274</v>
      </c>
      <c r="G103" s="20"/>
      <c r="H103" s="20"/>
      <c r="I103" s="20"/>
      <c r="J103" s="8"/>
    </row>
    <row r="104" spans="1:10" ht="12.75">
      <c r="A104" s="16">
        <v>85</v>
      </c>
      <c r="B104" s="8" t="s">
        <v>42</v>
      </c>
      <c r="C104" s="15" t="s">
        <v>43</v>
      </c>
      <c r="D104" s="20"/>
      <c r="E104" s="20"/>
      <c r="F104" s="20" t="s">
        <v>1274</v>
      </c>
      <c r="G104" s="20"/>
      <c r="H104" s="20" t="s">
        <v>1274</v>
      </c>
      <c r="I104" s="20"/>
      <c r="J104" s="8"/>
    </row>
    <row r="105" spans="1:10" ht="12.75">
      <c r="A105" s="16">
        <v>86</v>
      </c>
      <c r="B105" s="8" t="s">
        <v>653</v>
      </c>
      <c r="C105" s="15" t="s">
        <v>654</v>
      </c>
      <c r="D105" s="20"/>
      <c r="E105" s="20"/>
      <c r="F105" s="20"/>
      <c r="G105" s="20"/>
      <c r="H105" s="20"/>
      <c r="I105" s="20"/>
      <c r="J105" s="8"/>
    </row>
    <row r="106" spans="1:10" ht="12.75">
      <c r="A106" s="16">
        <v>87</v>
      </c>
      <c r="B106" s="8" t="s">
        <v>21</v>
      </c>
      <c r="C106" s="15" t="s">
        <v>22</v>
      </c>
      <c r="D106" s="20"/>
      <c r="E106" s="20"/>
      <c r="F106" s="20"/>
      <c r="G106" s="20"/>
      <c r="H106" s="20"/>
      <c r="I106" s="20"/>
      <c r="J106" s="8"/>
    </row>
    <row r="107" spans="1:10" ht="12.75">
      <c r="A107" s="16">
        <v>88</v>
      </c>
      <c r="B107" s="8" t="s">
        <v>689</v>
      </c>
      <c r="C107" s="15" t="s">
        <v>690</v>
      </c>
      <c r="D107" s="20"/>
      <c r="E107" s="20"/>
      <c r="F107" s="20"/>
      <c r="G107" s="20"/>
      <c r="H107" s="20" t="s">
        <v>1274</v>
      </c>
      <c r="I107" s="20"/>
      <c r="J107" s="8"/>
    </row>
    <row r="108" spans="1:10" ht="12.75">
      <c r="A108" s="16">
        <v>89</v>
      </c>
      <c r="B108" s="8" t="s">
        <v>74</v>
      </c>
      <c r="C108" s="15" t="s">
        <v>75</v>
      </c>
      <c r="D108" s="20"/>
      <c r="E108" s="20"/>
      <c r="F108" s="20"/>
      <c r="G108" s="20"/>
      <c r="H108" s="20"/>
      <c r="I108" s="20"/>
      <c r="J108" s="8"/>
    </row>
    <row r="109" spans="1:10" ht="12.75">
      <c r="A109" s="16">
        <v>90</v>
      </c>
      <c r="B109" s="8" t="s">
        <v>36</v>
      </c>
      <c r="C109" s="15" t="s">
        <v>37</v>
      </c>
      <c r="D109" s="20"/>
      <c r="E109" s="20"/>
      <c r="F109" s="20"/>
      <c r="G109" s="20"/>
      <c r="H109" s="20"/>
      <c r="I109" s="20"/>
      <c r="J109" s="8"/>
    </row>
    <row r="110" spans="1:10" ht="12.75">
      <c r="A110" s="16">
        <v>91</v>
      </c>
      <c r="B110" s="8" t="s">
        <v>713</v>
      </c>
      <c r="C110" s="15" t="s">
        <v>714</v>
      </c>
      <c r="D110" s="20"/>
      <c r="E110" s="20"/>
      <c r="F110" s="20"/>
      <c r="G110" s="20"/>
      <c r="H110" s="20"/>
      <c r="I110" s="20"/>
      <c r="J110" s="8"/>
    </row>
    <row r="111" spans="1:10" ht="12.75">
      <c r="A111" s="16">
        <v>92</v>
      </c>
      <c r="B111" s="8" t="s">
        <v>765</v>
      </c>
      <c r="C111" s="15" t="s">
        <v>766</v>
      </c>
      <c r="D111" s="20"/>
      <c r="E111" s="20"/>
      <c r="F111" s="20"/>
      <c r="G111" s="20"/>
      <c r="H111" s="20"/>
      <c r="I111" s="20"/>
      <c r="J111" s="8"/>
    </row>
    <row r="112" spans="1:10" ht="12.75">
      <c r="A112" s="16">
        <v>93</v>
      </c>
      <c r="B112" s="8" t="s">
        <v>671</v>
      </c>
      <c r="C112" s="15" t="s">
        <v>672</v>
      </c>
      <c r="D112" s="20"/>
      <c r="E112" s="20"/>
      <c r="F112" s="20"/>
      <c r="G112" s="20"/>
      <c r="H112" s="20" t="s">
        <v>1274</v>
      </c>
      <c r="I112" s="20"/>
      <c r="J112" s="8"/>
    </row>
    <row r="113" spans="1:10" ht="12.75">
      <c r="A113" s="16">
        <v>94</v>
      </c>
      <c r="B113" s="8" t="s">
        <v>667</v>
      </c>
      <c r="C113" s="15" t="s">
        <v>668</v>
      </c>
      <c r="D113" s="20"/>
      <c r="E113" s="20"/>
      <c r="F113" s="20"/>
      <c r="G113" s="20"/>
      <c r="H113" s="20"/>
      <c r="I113" s="20"/>
      <c r="J113" s="8"/>
    </row>
    <row r="114" spans="1:10" ht="12.75">
      <c r="A114" s="16">
        <v>95</v>
      </c>
      <c r="B114" s="8" t="s">
        <v>665</v>
      </c>
      <c r="C114" s="15" t="s">
        <v>666</v>
      </c>
      <c r="D114" s="20"/>
      <c r="E114" s="20"/>
      <c r="F114" s="20" t="s">
        <v>1274</v>
      </c>
      <c r="G114" s="20"/>
      <c r="H114" s="20"/>
      <c r="I114" s="20"/>
      <c r="J114" s="8"/>
    </row>
    <row r="115" spans="1:10" ht="12.75">
      <c r="A115" s="16">
        <v>96</v>
      </c>
      <c r="B115" s="8" t="s">
        <v>749</v>
      </c>
      <c r="C115" s="15" t="s">
        <v>750</v>
      </c>
      <c r="D115" s="20"/>
      <c r="E115" s="20"/>
      <c r="F115" s="20"/>
      <c r="G115" s="20"/>
      <c r="H115" s="20"/>
      <c r="I115" s="20"/>
      <c r="J115" s="8"/>
    </row>
    <row r="116" spans="1:10" ht="12.75">
      <c r="A116" s="16">
        <v>97</v>
      </c>
      <c r="B116" s="8" t="s">
        <v>687</v>
      </c>
      <c r="C116" s="15" t="s">
        <v>688</v>
      </c>
      <c r="D116" s="20"/>
      <c r="E116" s="20"/>
      <c r="F116" s="20"/>
      <c r="G116" s="20"/>
      <c r="H116" s="20"/>
      <c r="I116" s="20"/>
      <c r="J116" s="8"/>
    </row>
    <row r="117" spans="1:10" ht="12.75">
      <c r="A117" s="16">
        <v>98</v>
      </c>
      <c r="B117" s="8" t="s">
        <v>651</v>
      </c>
      <c r="C117" s="15" t="s">
        <v>652</v>
      </c>
      <c r="D117" s="20"/>
      <c r="E117" s="20"/>
      <c r="F117" s="20"/>
      <c r="G117" s="20"/>
      <c r="H117" s="20"/>
      <c r="I117" s="20"/>
      <c r="J117" s="8"/>
    </row>
    <row r="118" spans="1:10" ht="12.75">
      <c r="A118" s="16">
        <v>99</v>
      </c>
      <c r="B118" s="8" t="s">
        <v>747</v>
      </c>
      <c r="C118" s="15" t="s">
        <v>748</v>
      </c>
      <c r="D118" s="20"/>
      <c r="E118" s="20"/>
      <c r="F118" s="20"/>
      <c r="G118" s="20"/>
      <c r="H118" s="20"/>
      <c r="I118" s="20"/>
      <c r="J118" s="8"/>
    </row>
    <row r="119" spans="1:10" ht="12.75">
      <c r="A119" s="16">
        <v>100</v>
      </c>
      <c r="B119" s="8" t="s">
        <v>715</v>
      </c>
      <c r="C119" s="15" t="s">
        <v>716</v>
      </c>
      <c r="D119" s="20"/>
      <c r="E119" s="20"/>
      <c r="F119" s="20"/>
      <c r="G119" s="20"/>
      <c r="H119" s="20"/>
      <c r="I119" s="20"/>
      <c r="J119" s="8"/>
    </row>
    <row r="120" spans="1:10" ht="12.75">
      <c r="A120" s="16">
        <v>101</v>
      </c>
      <c r="B120" s="8" t="s">
        <v>735</v>
      </c>
      <c r="C120" s="15" t="s">
        <v>736</v>
      </c>
      <c r="D120" s="20"/>
      <c r="E120" s="20"/>
      <c r="F120" s="20" t="s">
        <v>1274</v>
      </c>
      <c r="G120" s="20" t="s">
        <v>1274</v>
      </c>
      <c r="H120" s="20" t="s">
        <v>1274</v>
      </c>
      <c r="I120" s="20"/>
      <c r="J120" s="8"/>
    </row>
    <row r="121" spans="1:10" ht="12.75">
      <c r="A121" s="16">
        <v>102</v>
      </c>
      <c r="B121" s="8" t="s">
        <v>88</v>
      </c>
      <c r="C121" s="15" t="s">
        <v>89</v>
      </c>
      <c r="D121" s="20"/>
      <c r="E121" s="20"/>
      <c r="F121" s="20"/>
      <c r="G121" s="20"/>
      <c r="H121" s="20"/>
      <c r="I121" s="20"/>
      <c r="J121" s="8"/>
    </row>
    <row r="122" spans="1:10" ht="12.75">
      <c r="A122" s="16">
        <v>103</v>
      </c>
      <c r="B122" s="8" t="s">
        <v>725</v>
      </c>
      <c r="C122" s="15" t="s">
        <v>726</v>
      </c>
      <c r="D122" s="20"/>
      <c r="E122" s="20"/>
      <c r="F122" s="20"/>
      <c r="G122" s="20"/>
      <c r="H122" s="20"/>
      <c r="I122" s="20"/>
      <c r="J122" s="8"/>
    </row>
    <row r="123" spans="1:10" ht="12.75">
      <c r="A123" s="16">
        <v>104</v>
      </c>
      <c r="B123" s="8" t="s">
        <v>84</v>
      </c>
      <c r="C123" s="15" t="s">
        <v>85</v>
      </c>
      <c r="D123" s="20"/>
      <c r="E123" s="20"/>
      <c r="F123" s="20"/>
      <c r="G123" s="20"/>
      <c r="H123" s="20" t="s">
        <v>1274</v>
      </c>
      <c r="I123" s="20"/>
      <c r="J123" s="8"/>
    </row>
    <row r="124" spans="1:10" ht="12.75">
      <c r="A124" s="16">
        <v>105</v>
      </c>
      <c r="B124" s="8" t="s">
        <v>727</v>
      </c>
      <c r="C124" s="15" t="s">
        <v>728</v>
      </c>
      <c r="D124" s="20"/>
      <c r="E124" s="20"/>
      <c r="F124" s="20" t="s">
        <v>1274</v>
      </c>
      <c r="G124" s="20"/>
      <c r="H124" s="20" t="s">
        <v>1274</v>
      </c>
      <c r="I124" s="20"/>
      <c r="J124" s="8"/>
    </row>
    <row r="125" spans="1:10" ht="12.75">
      <c r="A125" s="16">
        <v>106</v>
      </c>
      <c r="B125" s="8" t="s">
        <v>86</v>
      </c>
      <c r="C125" s="15" t="s">
        <v>87</v>
      </c>
      <c r="D125" s="20"/>
      <c r="E125" s="20"/>
      <c r="F125" s="20"/>
      <c r="G125" s="20"/>
      <c r="H125" s="20"/>
      <c r="I125" s="20"/>
      <c r="J125" s="8"/>
    </row>
    <row r="126" spans="1:10" ht="12.75">
      <c r="A126" s="16">
        <v>107</v>
      </c>
      <c r="B126" s="8" t="s">
        <v>697</v>
      </c>
      <c r="C126" s="15" t="s">
        <v>698</v>
      </c>
      <c r="D126" s="20"/>
      <c r="E126" s="20"/>
      <c r="F126" s="20" t="s">
        <v>1274</v>
      </c>
      <c r="G126" s="20"/>
      <c r="H126" s="20" t="s">
        <v>1274</v>
      </c>
      <c r="I126" s="20"/>
      <c r="J126" s="8"/>
    </row>
    <row r="127" spans="1:10" ht="12.75">
      <c r="A127" s="16">
        <v>108</v>
      </c>
      <c r="B127" s="8" t="s">
        <v>709</v>
      </c>
      <c r="C127" s="15" t="s">
        <v>710</v>
      </c>
      <c r="D127" s="20"/>
      <c r="E127" s="20"/>
      <c r="F127" s="20" t="s">
        <v>1274</v>
      </c>
      <c r="G127" s="20"/>
      <c r="H127" s="20" t="s">
        <v>1274</v>
      </c>
      <c r="I127" s="20"/>
      <c r="J127" s="8"/>
    </row>
    <row r="128" spans="1:10" ht="12.75">
      <c r="A128" s="16">
        <v>109</v>
      </c>
      <c r="B128" s="8" t="s">
        <v>669</v>
      </c>
      <c r="C128" s="15" t="s">
        <v>670</v>
      </c>
      <c r="D128" s="20"/>
      <c r="E128" s="20"/>
      <c r="F128" s="20"/>
      <c r="G128" s="20"/>
      <c r="H128" s="20"/>
      <c r="I128" s="20"/>
      <c r="J128" s="8"/>
    </row>
    <row r="129" spans="1:10" ht="12.75">
      <c r="A129" s="16">
        <v>110</v>
      </c>
      <c r="B129" s="8" t="s">
        <v>717</v>
      </c>
      <c r="C129" s="15" t="s">
        <v>718</v>
      </c>
      <c r="D129" s="20"/>
      <c r="E129" s="20"/>
      <c r="F129" s="20"/>
      <c r="G129" s="20"/>
      <c r="H129" s="20" t="s">
        <v>1274</v>
      </c>
      <c r="I129" s="20"/>
      <c r="J129" s="8"/>
    </row>
    <row r="130" spans="1:10" ht="12.75">
      <c r="A130" s="16">
        <v>111</v>
      </c>
      <c r="B130" s="8" t="s">
        <v>733</v>
      </c>
      <c r="C130" s="15" t="s">
        <v>734</v>
      </c>
      <c r="D130" s="20"/>
      <c r="E130" s="20"/>
      <c r="F130" s="20"/>
      <c r="G130" s="20"/>
      <c r="H130" s="20"/>
      <c r="I130" s="20"/>
      <c r="J130" s="8"/>
    </row>
    <row r="131" spans="1:10" ht="12.75">
      <c r="A131" s="16">
        <v>112</v>
      </c>
      <c r="B131" s="8" t="s">
        <v>720</v>
      </c>
      <c r="C131" s="15" t="s">
        <v>719</v>
      </c>
      <c r="D131" s="20"/>
      <c r="E131" s="20"/>
      <c r="F131" s="20"/>
      <c r="G131" s="20"/>
      <c r="H131" s="20" t="s">
        <v>1274</v>
      </c>
      <c r="I131" s="20"/>
      <c r="J131" s="8"/>
    </row>
    <row r="132" spans="1:10" ht="12.75">
      <c r="A132" s="16">
        <v>113</v>
      </c>
      <c r="B132" s="8" t="s">
        <v>679</v>
      </c>
      <c r="C132" s="15" t="s">
        <v>680</v>
      </c>
      <c r="D132" s="20"/>
      <c r="E132" s="20"/>
      <c r="F132" s="20"/>
      <c r="G132" s="20"/>
      <c r="H132" s="20"/>
      <c r="I132" s="20"/>
      <c r="J132" s="8"/>
    </row>
    <row r="133" spans="1:10" ht="12.75">
      <c r="A133" s="16">
        <v>114</v>
      </c>
      <c r="B133" s="8" t="s">
        <v>701</v>
      </c>
      <c r="C133" s="15" t="s">
        <v>702</v>
      </c>
      <c r="D133" s="20"/>
      <c r="E133" s="20"/>
      <c r="F133" s="20"/>
      <c r="G133" s="20"/>
      <c r="H133" s="20" t="s">
        <v>1274</v>
      </c>
      <c r="I133" s="20"/>
      <c r="J133" s="8"/>
    </row>
    <row r="134" spans="1:10" ht="12.75">
      <c r="A134" s="16">
        <v>115</v>
      </c>
      <c r="B134" s="8" t="s">
        <v>699</v>
      </c>
      <c r="C134" s="15" t="s">
        <v>700</v>
      </c>
      <c r="D134" s="20"/>
      <c r="E134" s="20"/>
      <c r="F134" s="20" t="s">
        <v>1274</v>
      </c>
      <c r="G134" s="20"/>
      <c r="H134" s="20"/>
      <c r="I134" s="20"/>
      <c r="J134" s="8"/>
    </row>
    <row r="135" spans="1:10" ht="12.75">
      <c r="A135" s="16">
        <v>116</v>
      </c>
      <c r="B135" s="8" t="s">
        <v>675</v>
      </c>
      <c r="C135" s="15" t="s">
        <v>676</v>
      </c>
      <c r="D135" s="20"/>
      <c r="E135" s="20"/>
      <c r="F135" s="20" t="s">
        <v>1274</v>
      </c>
      <c r="G135" s="20"/>
      <c r="H135" s="20" t="s">
        <v>1274</v>
      </c>
      <c r="I135" s="20"/>
      <c r="J135" s="8"/>
    </row>
    <row r="136" spans="1:10" ht="12.75">
      <c r="A136" s="16">
        <v>117</v>
      </c>
      <c r="B136" s="21" t="s">
        <v>1282</v>
      </c>
      <c r="C136" s="21"/>
      <c r="D136" s="21"/>
      <c r="E136" s="21"/>
      <c r="F136" s="21"/>
      <c r="G136" s="21"/>
      <c r="H136" s="21" t="s">
        <v>1274</v>
      </c>
      <c r="I136" s="21"/>
      <c r="J136" s="21"/>
    </row>
    <row r="137" spans="1:10" ht="12.75">
      <c r="A137" s="16">
        <v>118</v>
      </c>
      <c r="B137" s="21" t="s">
        <v>1283</v>
      </c>
      <c r="C137" s="21"/>
      <c r="D137" s="21"/>
      <c r="E137" s="21"/>
      <c r="F137" s="21"/>
      <c r="G137" s="21"/>
      <c r="H137" s="21" t="s">
        <v>1274</v>
      </c>
      <c r="I137" s="21"/>
      <c r="J137" s="21"/>
    </row>
    <row r="138" spans="1:10" ht="12.75">
      <c r="A138" s="16">
        <v>119</v>
      </c>
      <c r="B138" s="21" t="s">
        <v>1286</v>
      </c>
      <c r="C138" s="21" t="s">
        <v>1285</v>
      </c>
      <c r="D138" s="21"/>
      <c r="E138" s="21"/>
      <c r="F138" s="21" t="s">
        <v>1274</v>
      </c>
      <c r="G138" s="21"/>
      <c r="H138" s="21"/>
      <c r="I138" s="21"/>
      <c r="J138" s="21"/>
    </row>
    <row r="139" spans="1:10" ht="12.75">
      <c r="A139" s="16">
        <v>120</v>
      </c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1:10" ht="12.75">
      <c r="A140" s="16">
        <v>121</v>
      </c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6">
        <v>122</v>
      </c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6">
        <v>123</v>
      </c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6">
        <v>124</v>
      </c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5:8" ht="45" customHeight="1">
      <c r="E144">
        <f>COUNTA(E20:E143)</f>
        <v>0</v>
      </c>
      <c r="F144">
        <f>COUNTA(F20:F143)</f>
        <v>28</v>
      </c>
      <c r="H144">
        <f>COUNTA(H20:H143)</f>
        <v>43</v>
      </c>
    </row>
  </sheetData>
  <sheetProtection/>
  <mergeCells count="10">
    <mergeCell ref="B1:K1"/>
    <mergeCell ref="B3:K3"/>
    <mergeCell ref="B2:K2"/>
    <mergeCell ref="B4:K7"/>
    <mergeCell ref="B14:J16"/>
    <mergeCell ref="B8:K8"/>
    <mergeCell ref="B9:K9"/>
    <mergeCell ref="D11:H11"/>
    <mergeCell ref="D12:H12"/>
    <mergeCell ref="D13:H13"/>
  </mergeCells>
  <printOptions horizontalCentered="1"/>
  <pageMargins left="0" right="0" top="0" bottom="0" header="0" footer="0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7">
      <selection activeCell="F29" sqref="F29"/>
    </sheetView>
  </sheetViews>
  <sheetFormatPr defaultColWidth="9.140625" defaultRowHeight="12.75"/>
  <cols>
    <col min="1" max="1" width="2.7109375" style="0" bestFit="1" customWidth="1"/>
    <col min="2" max="2" width="34.7109375" style="0" bestFit="1" customWidth="1"/>
    <col min="3" max="3" width="25.140625" style="0" bestFit="1" customWidth="1"/>
    <col min="4" max="9" width="4.140625" style="0" customWidth="1"/>
    <col min="10" max="10" width="15.57421875" style="0" bestFit="1" customWidth="1"/>
    <col min="11" max="11" width="3.57421875" style="0" customWidth="1"/>
    <col min="12" max="12" width="18.7109375" style="0" bestFit="1" customWidth="1"/>
    <col min="13" max="13" width="11.140625" style="0" bestFit="1" customWidth="1"/>
  </cols>
  <sheetData>
    <row r="1" spans="2:11" ht="12.75">
      <c r="B1" s="118" t="s">
        <v>29</v>
      </c>
      <c r="C1" s="118"/>
      <c r="D1" s="118"/>
      <c r="E1" s="118"/>
      <c r="F1" s="118"/>
      <c r="G1" s="118"/>
      <c r="H1" s="118"/>
      <c r="I1" s="118"/>
      <c r="J1" s="118"/>
      <c r="K1" s="92"/>
    </row>
    <row r="2" spans="2:11" ht="12.75"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2"/>
    </row>
    <row r="3" spans="2:11" ht="12.75">
      <c r="B3" s="129" t="s">
        <v>1027</v>
      </c>
      <c r="C3" s="129"/>
      <c r="D3" s="129"/>
      <c r="E3" s="129"/>
      <c r="F3" s="129"/>
      <c r="G3" s="129"/>
      <c r="H3" s="129"/>
      <c r="I3" s="129"/>
      <c r="J3" s="129"/>
      <c r="K3" s="12"/>
    </row>
    <row r="4" spans="2:11" ht="12.75" customHeight="1">
      <c r="B4" s="120" t="s">
        <v>1026</v>
      </c>
      <c r="C4" s="121"/>
      <c r="D4" s="121"/>
      <c r="E4" s="121"/>
      <c r="F4" s="121"/>
      <c r="G4" s="121"/>
      <c r="H4" s="121"/>
      <c r="I4" s="121"/>
      <c r="J4" s="122"/>
      <c r="K4" s="81"/>
    </row>
    <row r="5" spans="2:11" ht="12.75">
      <c r="B5" s="123"/>
      <c r="C5" s="124"/>
      <c r="D5" s="124"/>
      <c r="E5" s="124"/>
      <c r="F5" s="124"/>
      <c r="G5" s="124"/>
      <c r="H5" s="124"/>
      <c r="I5" s="124"/>
      <c r="J5" s="125"/>
      <c r="K5" s="81"/>
    </row>
    <row r="6" spans="2:11" ht="12.75">
      <c r="B6" s="123"/>
      <c r="C6" s="124"/>
      <c r="D6" s="124"/>
      <c r="E6" s="124"/>
      <c r="F6" s="124"/>
      <c r="G6" s="124"/>
      <c r="H6" s="124"/>
      <c r="I6" s="124"/>
      <c r="J6" s="125"/>
      <c r="K6" s="81"/>
    </row>
    <row r="7" spans="2:11" ht="12.75">
      <c r="B7" s="126"/>
      <c r="C7" s="127"/>
      <c r="D7" s="127"/>
      <c r="E7" s="127"/>
      <c r="F7" s="127"/>
      <c r="G7" s="127"/>
      <c r="H7" s="127"/>
      <c r="I7" s="127"/>
      <c r="J7" s="128"/>
      <c r="K7" s="81"/>
    </row>
    <row r="8" spans="2:11" ht="12.75">
      <c r="B8" s="114" t="s">
        <v>23</v>
      </c>
      <c r="C8" s="115"/>
      <c r="D8" s="115"/>
      <c r="E8" s="115"/>
      <c r="F8" s="115"/>
      <c r="G8" s="115"/>
      <c r="H8" s="115"/>
      <c r="I8" s="115"/>
      <c r="J8" s="116"/>
      <c r="K8" s="89"/>
    </row>
    <row r="9" spans="2:11" ht="12.75">
      <c r="B9" s="114" t="s">
        <v>1021</v>
      </c>
      <c r="C9" s="115"/>
      <c r="D9" s="115"/>
      <c r="E9" s="115"/>
      <c r="F9" s="115"/>
      <c r="G9" s="115"/>
      <c r="H9" s="115"/>
      <c r="I9" s="115"/>
      <c r="J9" s="116"/>
      <c r="K9" s="89"/>
    </row>
    <row r="10" spans="2:11" ht="12.75">
      <c r="B10" s="5" t="s">
        <v>1019</v>
      </c>
      <c r="C10" s="5"/>
      <c r="D10" s="5"/>
      <c r="E10" s="5"/>
      <c r="F10" s="5"/>
      <c r="G10" s="5"/>
      <c r="H10" s="5"/>
      <c r="I10" s="5"/>
      <c r="J10" s="5"/>
      <c r="K10" s="89"/>
    </row>
    <row r="11" spans="2:11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6"/>
      <c r="K11" s="90"/>
    </row>
    <row r="12" spans="2:11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6"/>
      <c r="K12" s="90"/>
    </row>
    <row r="13" spans="2:11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6"/>
      <c r="K13" s="90"/>
    </row>
    <row r="14" spans="2:11" ht="12.75" customHeight="1">
      <c r="B14" s="105" t="s">
        <v>1020</v>
      </c>
      <c r="C14" s="106"/>
      <c r="D14" s="106"/>
      <c r="E14" s="106"/>
      <c r="F14" s="106"/>
      <c r="G14" s="106"/>
      <c r="H14" s="106"/>
      <c r="I14" s="106"/>
      <c r="J14" s="107"/>
      <c r="K14" s="91"/>
    </row>
    <row r="15" spans="2:11" ht="12.75">
      <c r="B15" s="108"/>
      <c r="C15" s="109"/>
      <c r="D15" s="109"/>
      <c r="E15" s="109"/>
      <c r="F15" s="109"/>
      <c r="G15" s="109"/>
      <c r="H15" s="109"/>
      <c r="I15" s="109"/>
      <c r="J15" s="110"/>
      <c r="K15" s="91"/>
    </row>
    <row r="16" spans="2:11" ht="12.75">
      <c r="B16" s="111"/>
      <c r="C16" s="112"/>
      <c r="D16" s="112"/>
      <c r="E16" s="112"/>
      <c r="F16" s="112"/>
      <c r="G16" s="112"/>
      <c r="H16" s="112"/>
      <c r="I16" s="112"/>
      <c r="J16" s="113"/>
      <c r="K16" s="91"/>
    </row>
    <row r="17" spans="2:3" ht="12.75">
      <c r="B17" s="2" t="s">
        <v>1024</v>
      </c>
      <c r="C17" s="2"/>
    </row>
    <row r="18" spans="2:3" ht="12.75">
      <c r="B18" s="2" t="s">
        <v>1025</v>
      </c>
      <c r="C18" s="2"/>
    </row>
    <row r="19" spans="2:10" ht="12.75">
      <c r="B19" s="7" t="s">
        <v>1028</v>
      </c>
      <c r="C19" s="7" t="s">
        <v>1029</v>
      </c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3" ht="12.75">
      <c r="A20" s="16">
        <v>1</v>
      </c>
      <c r="B20" s="8" t="s">
        <v>797</v>
      </c>
      <c r="C20" s="19" t="s">
        <v>798</v>
      </c>
      <c r="D20" s="20"/>
      <c r="E20" s="20"/>
      <c r="F20" s="20"/>
      <c r="G20" s="20"/>
      <c r="H20" s="20"/>
      <c r="I20" s="20"/>
      <c r="J20" s="8"/>
      <c r="L20" s="13"/>
      <c r="M20" s="13"/>
    </row>
    <row r="21" spans="1:13" ht="12.75">
      <c r="A21" s="16">
        <v>2</v>
      </c>
      <c r="B21" s="8" t="s">
        <v>783</v>
      </c>
      <c r="C21" s="19" t="s">
        <v>784</v>
      </c>
      <c r="D21" s="20"/>
      <c r="E21" s="20" t="s">
        <v>1274</v>
      </c>
      <c r="F21" s="20"/>
      <c r="G21" s="20"/>
      <c r="H21" s="20"/>
      <c r="I21" s="20"/>
      <c r="J21" s="8"/>
      <c r="L21" s="13"/>
      <c r="M21" s="13"/>
    </row>
    <row r="22" spans="1:13" ht="12.75">
      <c r="A22" s="16">
        <v>3</v>
      </c>
      <c r="B22" s="8" t="s">
        <v>596</v>
      </c>
      <c r="C22" s="19" t="s">
        <v>595</v>
      </c>
      <c r="D22" s="20"/>
      <c r="E22" s="20"/>
      <c r="F22" s="20"/>
      <c r="G22" s="20"/>
      <c r="H22" s="20"/>
      <c r="I22" s="20"/>
      <c r="J22" s="8"/>
      <c r="L22" s="13"/>
      <c r="M22" s="13"/>
    </row>
    <row r="23" spans="1:13" ht="12.75">
      <c r="A23" s="16">
        <v>4</v>
      </c>
      <c r="B23" s="8" t="s">
        <v>777</v>
      </c>
      <c r="C23" s="19" t="s">
        <v>778</v>
      </c>
      <c r="D23" s="20"/>
      <c r="E23" s="20" t="s">
        <v>1274</v>
      </c>
      <c r="F23" s="20"/>
      <c r="G23" s="20"/>
      <c r="H23" s="20"/>
      <c r="I23" s="20"/>
      <c r="J23" s="8"/>
      <c r="L23" s="13"/>
      <c r="M23" s="13"/>
    </row>
    <row r="24" spans="1:13" ht="12.75">
      <c r="A24" s="16">
        <v>5</v>
      </c>
      <c r="B24" s="8" t="s">
        <v>795</v>
      </c>
      <c r="C24" s="19" t="s">
        <v>796</v>
      </c>
      <c r="D24" s="20"/>
      <c r="E24" s="20" t="s">
        <v>1274</v>
      </c>
      <c r="F24" s="20"/>
      <c r="G24" s="20"/>
      <c r="H24" s="20"/>
      <c r="I24" s="20"/>
      <c r="J24" s="8"/>
      <c r="L24" s="13"/>
      <c r="M24" s="13"/>
    </row>
    <row r="25" spans="1:13" ht="12.75">
      <c r="A25" s="16">
        <v>6</v>
      </c>
      <c r="B25" s="8" t="s">
        <v>779</v>
      </c>
      <c r="C25" s="19" t="s">
        <v>780</v>
      </c>
      <c r="D25" s="20"/>
      <c r="E25" s="20"/>
      <c r="F25" s="20"/>
      <c r="G25" s="20"/>
      <c r="H25" s="20"/>
      <c r="I25" s="20"/>
      <c r="J25" s="8"/>
      <c r="L25" s="13"/>
      <c r="M25" s="13"/>
    </row>
    <row r="26" spans="1:13" ht="12.75">
      <c r="A26" s="16">
        <v>7</v>
      </c>
      <c r="B26" s="8" t="s">
        <v>793</v>
      </c>
      <c r="C26" s="19" t="s">
        <v>794</v>
      </c>
      <c r="D26" s="20"/>
      <c r="E26" s="20" t="s">
        <v>1274</v>
      </c>
      <c r="F26" s="20"/>
      <c r="G26" s="20"/>
      <c r="H26" s="20"/>
      <c r="I26" s="20"/>
      <c r="J26" s="8" t="s">
        <v>1284</v>
      </c>
      <c r="L26" s="13"/>
      <c r="M26" s="13"/>
    </row>
    <row r="27" spans="1:13" ht="12.75">
      <c r="A27" s="16">
        <v>8</v>
      </c>
      <c r="B27" s="8" t="s">
        <v>785</v>
      </c>
      <c r="C27" s="19" t="s">
        <v>786</v>
      </c>
      <c r="D27" s="20"/>
      <c r="E27" s="20" t="s">
        <v>1274</v>
      </c>
      <c r="F27" s="20"/>
      <c r="G27" s="20"/>
      <c r="H27" s="20"/>
      <c r="I27" s="20"/>
      <c r="J27" s="8" t="s">
        <v>1284</v>
      </c>
      <c r="L27" s="13"/>
      <c r="M27" s="13"/>
    </row>
    <row r="28" spans="1:13" ht="12.75">
      <c r="A28" s="16">
        <v>9</v>
      </c>
      <c r="B28" s="8" t="s">
        <v>781</v>
      </c>
      <c r="C28" s="19" t="s">
        <v>782</v>
      </c>
      <c r="D28" s="20"/>
      <c r="E28" s="20" t="s">
        <v>1274</v>
      </c>
      <c r="F28" s="20"/>
      <c r="G28" s="20"/>
      <c r="H28" s="20"/>
      <c r="I28" s="20"/>
      <c r="J28" s="8"/>
      <c r="L28" s="13"/>
      <c r="M28" s="13"/>
    </row>
    <row r="29" spans="1:13" ht="12.75">
      <c r="A29" s="16">
        <v>10</v>
      </c>
      <c r="B29" s="8" t="s">
        <v>803</v>
      </c>
      <c r="C29" s="19" t="s">
        <v>804</v>
      </c>
      <c r="D29" s="20"/>
      <c r="E29" s="20"/>
      <c r="F29" s="20"/>
      <c r="G29" s="20"/>
      <c r="H29" s="20"/>
      <c r="I29" s="20"/>
      <c r="J29" s="8"/>
      <c r="L29" s="13"/>
      <c r="M29" s="13"/>
    </row>
    <row r="30" spans="1:13" ht="12.75">
      <c r="A30" s="16">
        <v>11</v>
      </c>
      <c r="B30" s="8" t="s">
        <v>789</v>
      </c>
      <c r="C30" s="19" t="s">
        <v>790</v>
      </c>
      <c r="D30" s="20"/>
      <c r="E30" s="20"/>
      <c r="F30" s="20"/>
      <c r="G30" s="20"/>
      <c r="H30" s="20"/>
      <c r="I30" s="20"/>
      <c r="J30" s="8"/>
      <c r="L30" s="13"/>
      <c r="M30" s="13"/>
    </row>
    <row r="31" spans="1:13" ht="12.75">
      <c r="A31" s="16">
        <v>12</v>
      </c>
      <c r="B31" s="8" t="s">
        <v>413</v>
      </c>
      <c r="C31" s="15" t="s">
        <v>414</v>
      </c>
      <c r="D31" s="8"/>
      <c r="E31" s="8"/>
      <c r="F31" s="8"/>
      <c r="G31" s="8"/>
      <c r="H31" s="20"/>
      <c r="I31" s="8"/>
      <c r="J31" s="8" t="s">
        <v>1284</v>
      </c>
      <c r="L31" s="13"/>
      <c r="M31" s="13"/>
    </row>
    <row r="32" spans="1:13" ht="12.75">
      <c r="A32" s="16">
        <v>13</v>
      </c>
      <c r="B32" s="8" t="s">
        <v>787</v>
      </c>
      <c r="C32" s="19" t="s">
        <v>788</v>
      </c>
      <c r="D32" s="20"/>
      <c r="E32" s="20"/>
      <c r="F32" s="20"/>
      <c r="G32" s="20"/>
      <c r="H32" s="20"/>
      <c r="I32" s="20"/>
      <c r="J32" s="8" t="s">
        <v>1284</v>
      </c>
      <c r="L32" s="13"/>
      <c r="M32" s="13"/>
    </row>
    <row r="33" spans="1:13" ht="12.75">
      <c r="A33" s="16">
        <v>14</v>
      </c>
      <c r="B33" s="8" t="s">
        <v>791</v>
      </c>
      <c r="C33" s="19" t="s">
        <v>792</v>
      </c>
      <c r="D33" s="20"/>
      <c r="E33" s="20"/>
      <c r="F33" s="20"/>
      <c r="G33" s="20"/>
      <c r="H33" s="20"/>
      <c r="I33" s="20"/>
      <c r="J33" s="8" t="s">
        <v>1284</v>
      </c>
      <c r="L33" s="13"/>
      <c r="M33" s="13"/>
    </row>
    <row r="34" spans="1:13" ht="12.75">
      <c r="A34" s="16">
        <v>15</v>
      </c>
      <c r="B34" s="8" t="s">
        <v>799</v>
      </c>
      <c r="C34" s="19" t="s">
        <v>800</v>
      </c>
      <c r="D34" s="20"/>
      <c r="E34" s="20" t="s">
        <v>1274</v>
      </c>
      <c r="F34" s="20"/>
      <c r="G34" s="20"/>
      <c r="H34" s="20"/>
      <c r="I34" s="20"/>
      <c r="J34" s="8"/>
      <c r="L34" s="13"/>
      <c r="M34" s="13"/>
    </row>
    <row r="35" spans="1:13" ht="12.75">
      <c r="A35" s="16">
        <v>16</v>
      </c>
      <c r="B35" s="8" t="s">
        <v>801</v>
      </c>
      <c r="C35" s="19" t="s">
        <v>802</v>
      </c>
      <c r="D35" s="20"/>
      <c r="E35" s="20"/>
      <c r="F35" s="20"/>
      <c r="G35" s="20"/>
      <c r="H35" s="20"/>
      <c r="I35" s="20"/>
      <c r="J35" s="8" t="s">
        <v>1284</v>
      </c>
      <c r="L35" s="13"/>
      <c r="M35" s="13"/>
    </row>
    <row r="36" spans="1:10" ht="12.75">
      <c r="A36" s="16">
        <v>17</v>
      </c>
      <c r="B36" s="8" t="s">
        <v>1275</v>
      </c>
      <c r="C36" s="15" t="s">
        <v>1276</v>
      </c>
      <c r="D36" s="20"/>
      <c r="E36" s="20" t="s">
        <v>1274</v>
      </c>
      <c r="F36" s="20"/>
      <c r="G36" s="20"/>
      <c r="H36" s="20"/>
      <c r="I36" s="20"/>
      <c r="J36" s="8"/>
    </row>
    <row r="37" spans="1:10" ht="12.75">
      <c r="A37" s="16">
        <v>18</v>
      </c>
      <c r="B37" s="8" t="s">
        <v>1277</v>
      </c>
      <c r="C37" s="15"/>
      <c r="D37" s="20"/>
      <c r="E37" s="20" t="s">
        <v>1274</v>
      </c>
      <c r="F37" s="20"/>
      <c r="G37" s="20"/>
      <c r="H37" s="20"/>
      <c r="I37" s="20"/>
      <c r="J37" s="8"/>
    </row>
    <row r="38" spans="1:10" ht="12.75">
      <c r="A38" s="16">
        <v>19</v>
      </c>
      <c r="B38" s="8" t="s">
        <v>1278</v>
      </c>
      <c r="C38" s="15" t="s">
        <v>788</v>
      </c>
      <c r="D38" s="20"/>
      <c r="E38" s="20" t="s">
        <v>1274</v>
      </c>
      <c r="F38" s="20"/>
      <c r="G38" s="20"/>
      <c r="H38" s="20"/>
      <c r="I38" s="20"/>
      <c r="J38" s="8"/>
    </row>
    <row r="39" spans="1:10" ht="12.75">
      <c r="A39" s="16">
        <v>20</v>
      </c>
      <c r="B39" s="8"/>
      <c r="C39" s="15"/>
      <c r="D39" s="20"/>
      <c r="E39" s="20"/>
      <c r="F39" s="20"/>
      <c r="G39" s="20"/>
      <c r="H39" s="20"/>
      <c r="I39" s="20"/>
      <c r="J39" s="8"/>
    </row>
    <row r="40" spans="1:10" ht="12.75">
      <c r="A40" s="16">
        <v>21</v>
      </c>
      <c r="B40" s="8"/>
      <c r="C40" s="15"/>
      <c r="D40" s="20"/>
      <c r="E40" s="20"/>
      <c r="F40" s="20"/>
      <c r="G40" s="20"/>
      <c r="H40" s="20"/>
      <c r="I40" s="20"/>
      <c r="J40" s="8"/>
    </row>
    <row r="41" spans="1:10" ht="12.75">
      <c r="A41" s="16">
        <v>22</v>
      </c>
      <c r="B41" s="8"/>
      <c r="C41" s="15"/>
      <c r="D41" s="20"/>
      <c r="E41" s="20"/>
      <c r="F41" s="20"/>
      <c r="G41" s="20"/>
      <c r="H41" s="20"/>
      <c r="I41" s="20"/>
      <c r="J41" s="8"/>
    </row>
    <row r="42" spans="1:10" ht="12.75">
      <c r="A42" s="16">
        <v>23</v>
      </c>
      <c r="B42" s="8"/>
      <c r="C42" s="15"/>
      <c r="D42" s="20"/>
      <c r="E42" s="20"/>
      <c r="F42" s="20"/>
      <c r="G42" s="20"/>
      <c r="H42" s="20"/>
      <c r="I42" s="20"/>
      <c r="J42" s="8"/>
    </row>
    <row r="43" spans="1:10" ht="12.75">
      <c r="A43" s="16">
        <v>24</v>
      </c>
      <c r="B43" s="8"/>
      <c r="C43" s="15"/>
      <c r="D43" s="20"/>
      <c r="E43" s="20"/>
      <c r="F43" s="20"/>
      <c r="G43" s="20"/>
      <c r="H43" s="20"/>
      <c r="I43" s="20"/>
      <c r="J43" s="8"/>
    </row>
    <row r="44" spans="1:10" ht="12.75">
      <c r="A44" s="16">
        <v>25</v>
      </c>
      <c r="B44" s="8"/>
      <c r="C44" s="15"/>
      <c r="D44" s="20"/>
      <c r="E44" s="20"/>
      <c r="F44" s="20"/>
      <c r="G44" s="20"/>
      <c r="H44" s="20"/>
      <c r="I44" s="20"/>
      <c r="J44" s="8"/>
    </row>
  </sheetData>
  <sheetProtection/>
  <mergeCells count="10">
    <mergeCell ref="B14:J16"/>
    <mergeCell ref="D11:H11"/>
    <mergeCell ref="D12:H12"/>
    <mergeCell ref="D13:H13"/>
    <mergeCell ref="B1:J1"/>
    <mergeCell ref="B2:J2"/>
    <mergeCell ref="B9:J9"/>
    <mergeCell ref="B8:J8"/>
    <mergeCell ref="B3:J3"/>
    <mergeCell ref="B4:J7"/>
  </mergeCells>
  <printOptions horizontalCentered="1"/>
  <pageMargins left="0.62" right="0.63" top="0.57" bottom="1" header="0.5" footer="0.5"/>
  <pageSetup horizontalDpi="600" verticalDpi="600" orientation="portrait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.7109375" style="0" bestFit="1" customWidth="1"/>
    <col min="2" max="2" width="34.7109375" style="0" bestFit="1" customWidth="1"/>
    <col min="3" max="3" width="21.00390625" style="0" bestFit="1" customWidth="1"/>
    <col min="4" max="9" width="4.140625" style="0" customWidth="1"/>
    <col min="10" max="10" width="15.57421875" style="0" bestFit="1" customWidth="1"/>
  </cols>
  <sheetData>
    <row r="1" spans="2:11" ht="12.75">
      <c r="B1" s="118" t="s">
        <v>30</v>
      </c>
      <c r="C1" s="118"/>
      <c r="D1" s="118"/>
      <c r="E1" s="118"/>
      <c r="F1" s="118"/>
      <c r="G1" s="118"/>
      <c r="H1" s="118"/>
      <c r="I1" s="118"/>
      <c r="J1" s="118"/>
      <c r="K1" s="92"/>
    </row>
    <row r="2" spans="2:11" ht="12.75"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2"/>
    </row>
    <row r="3" spans="2:10" ht="12.75">
      <c r="B3" s="129" t="s">
        <v>1027</v>
      </c>
      <c r="C3" s="129"/>
      <c r="D3" s="129"/>
      <c r="E3" s="129"/>
      <c r="F3" s="129"/>
      <c r="G3" s="129"/>
      <c r="H3" s="129"/>
      <c r="I3" s="129"/>
      <c r="J3" s="129"/>
    </row>
    <row r="4" spans="2:11" ht="12.75" customHeight="1">
      <c r="B4" s="120" t="s">
        <v>1026</v>
      </c>
      <c r="C4" s="121"/>
      <c r="D4" s="121"/>
      <c r="E4" s="121"/>
      <c r="F4" s="121"/>
      <c r="G4" s="121"/>
      <c r="H4" s="121"/>
      <c r="I4" s="121"/>
      <c r="J4" s="122"/>
      <c r="K4" s="81"/>
    </row>
    <row r="5" spans="2:11" ht="12.75">
      <c r="B5" s="123"/>
      <c r="C5" s="124"/>
      <c r="D5" s="124"/>
      <c r="E5" s="124"/>
      <c r="F5" s="124"/>
      <c r="G5" s="124"/>
      <c r="H5" s="124"/>
      <c r="I5" s="124"/>
      <c r="J5" s="125"/>
      <c r="K5" s="81"/>
    </row>
    <row r="6" spans="2:11" ht="12.75">
      <c r="B6" s="123"/>
      <c r="C6" s="124"/>
      <c r="D6" s="124"/>
      <c r="E6" s="124"/>
      <c r="F6" s="124"/>
      <c r="G6" s="124"/>
      <c r="H6" s="124"/>
      <c r="I6" s="124"/>
      <c r="J6" s="125"/>
      <c r="K6" s="81"/>
    </row>
    <row r="7" spans="2:11" ht="12.75">
      <c r="B7" s="126"/>
      <c r="C7" s="127"/>
      <c r="D7" s="127"/>
      <c r="E7" s="127"/>
      <c r="F7" s="127"/>
      <c r="G7" s="127"/>
      <c r="H7" s="127"/>
      <c r="I7" s="127"/>
      <c r="J7" s="128"/>
      <c r="K7" s="81"/>
    </row>
    <row r="8" spans="2:11" ht="12.75">
      <c r="B8" s="114" t="s">
        <v>23</v>
      </c>
      <c r="C8" s="115"/>
      <c r="D8" s="115"/>
      <c r="E8" s="115"/>
      <c r="F8" s="115"/>
      <c r="G8" s="115"/>
      <c r="H8" s="115"/>
      <c r="I8" s="115"/>
      <c r="J8" s="116"/>
      <c r="K8" s="89"/>
    </row>
    <row r="9" spans="2:11" ht="12.75">
      <c r="B9" s="114" t="s">
        <v>1021</v>
      </c>
      <c r="C9" s="115"/>
      <c r="D9" s="115"/>
      <c r="E9" s="115"/>
      <c r="F9" s="115"/>
      <c r="G9" s="115"/>
      <c r="H9" s="115"/>
      <c r="I9" s="115"/>
      <c r="J9" s="116"/>
      <c r="K9" s="89"/>
    </row>
    <row r="10" spans="2:11" ht="12.75">
      <c r="B10" s="5" t="s">
        <v>1019</v>
      </c>
      <c r="C10" s="5"/>
      <c r="D10" s="5"/>
      <c r="E10" s="5"/>
      <c r="F10" s="5"/>
      <c r="G10" s="5"/>
      <c r="H10" s="5"/>
      <c r="I10" s="5"/>
      <c r="J10" s="5"/>
      <c r="K10" s="89"/>
    </row>
    <row r="11" spans="2:11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6"/>
      <c r="K11" s="90"/>
    </row>
    <row r="12" spans="2:11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6"/>
      <c r="K12" s="90"/>
    </row>
    <row r="13" spans="2:11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6"/>
      <c r="K13" s="90"/>
    </row>
    <row r="14" spans="2:11" ht="12.75" customHeight="1">
      <c r="B14" s="105" t="s">
        <v>1020</v>
      </c>
      <c r="C14" s="106"/>
      <c r="D14" s="106"/>
      <c r="E14" s="106"/>
      <c r="F14" s="106"/>
      <c r="G14" s="106"/>
      <c r="H14" s="106"/>
      <c r="I14" s="106"/>
      <c r="J14" s="107"/>
      <c r="K14" s="91"/>
    </row>
    <row r="15" spans="2:11" ht="12.75">
      <c r="B15" s="108"/>
      <c r="C15" s="109"/>
      <c r="D15" s="109"/>
      <c r="E15" s="109"/>
      <c r="F15" s="109"/>
      <c r="G15" s="109"/>
      <c r="H15" s="109"/>
      <c r="I15" s="109"/>
      <c r="J15" s="110"/>
      <c r="K15" s="91"/>
    </row>
    <row r="16" spans="2:11" ht="12.75">
      <c r="B16" s="111"/>
      <c r="C16" s="112"/>
      <c r="D16" s="112"/>
      <c r="E16" s="112"/>
      <c r="F16" s="112"/>
      <c r="G16" s="112"/>
      <c r="H16" s="112"/>
      <c r="I16" s="112"/>
      <c r="J16" s="113"/>
      <c r="K16" s="91"/>
    </row>
    <row r="17" spans="2:3" ht="12.75">
      <c r="B17" s="2" t="s">
        <v>1024</v>
      </c>
      <c r="C17" s="2"/>
    </row>
    <row r="18" spans="2:3" ht="12.75">
      <c r="B18" s="2" t="s">
        <v>1025</v>
      </c>
      <c r="C18" s="2"/>
    </row>
    <row r="19" spans="2:10" ht="12.75">
      <c r="B19" s="7" t="s">
        <v>1028</v>
      </c>
      <c r="C19" s="7" t="s">
        <v>1029</v>
      </c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0" ht="12.75">
      <c r="A20" s="16">
        <v>1</v>
      </c>
      <c r="B20" s="8" t="s">
        <v>191</v>
      </c>
      <c r="C20" s="19" t="s">
        <v>186</v>
      </c>
      <c r="D20" s="8"/>
      <c r="E20" s="8"/>
      <c r="F20" s="8"/>
      <c r="G20" s="8"/>
      <c r="H20" s="8"/>
      <c r="I20" s="8"/>
      <c r="J20" s="8"/>
    </row>
    <row r="21" spans="1:10" ht="12.75">
      <c r="A21" s="16">
        <v>2</v>
      </c>
      <c r="B21" s="8" t="s">
        <v>193</v>
      </c>
      <c r="C21" s="19" t="s">
        <v>188</v>
      </c>
      <c r="D21" s="8"/>
      <c r="E21" s="8"/>
      <c r="F21" s="8"/>
      <c r="G21" s="8"/>
      <c r="H21" s="8"/>
      <c r="I21" s="8"/>
      <c r="J21" s="8"/>
    </row>
    <row r="22" spans="1:10" ht="12.75">
      <c r="A22" s="16">
        <v>3</v>
      </c>
      <c r="B22" s="8" t="s">
        <v>190</v>
      </c>
      <c r="C22" s="19" t="s">
        <v>189</v>
      </c>
      <c r="D22" s="8"/>
      <c r="E22" s="8"/>
      <c r="F22" s="8"/>
      <c r="G22" s="8"/>
      <c r="H22" s="8"/>
      <c r="I22" s="8"/>
      <c r="J22" s="8"/>
    </row>
    <row r="23" spans="1:10" ht="12.75">
      <c r="A23" s="16">
        <v>4</v>
      </c>
      <c r="B23" s="8" t="s">
        <v>207</v>
      </c>
      <c r="C23" s="19" t="s">
        <v>204</v>
      </c>
      <c r="D23" s="8"/>
      <c r="E23" s="8"/>
      <c r="F23" s="8"/>
      <c r="G23" s="8"/>
      <c r="H23" s="8"/>
      <c r="I23" s="8"/>
      <c r="J23" s="8"/>
    </row>
    <row r="24" spans="1:10" ht="12.75">
      <c r="A24" s="16">
        <v>5</v>
      </c>
      <c r="B24" s="8" t="s">
        <v>206</v>
      </c>
      <c r="C24" s="19" t="s">
        <v>205</v>
      </c>
      <c r="D24" s="8"/>
      <c r="E24" s="8"/>
      <c r="F24" s="8"/>
      <c r="G24" s="8"/>
      <c r="H24" s="8"/>
      <c r="I24" s="8"/>
      <c r="J24" s="8"/>
    </row>
    <row r="25" spans="1:10" ht="12.75">
      <c r="A25" s="16">
        <v>6</v>
      </c>
      <c r="B25" s="8" t="s">
        <v>213</v>
      </c>
      <c r="C25" s="19" t="s">
        <v>212</v>
      </c>
      <c r="D25" s="8"/>
      <c r="E25" s="8"/>
      <c r="F25" s="8"/>
      <c r="G25" s="8"/>
      <c r="H25" s="8"/>
      <c r="I25" s="8"/>
      <c r="J25" s="8"/>
    </row>
    <row r="26" spans="1:10" ht="12.75">
      <c r="A26" s="16">
        <v>7</v>
      </c>
      <c r="B26" s="8" t="s">
        <v>218</v>
      </c>
      <c r="C26" s="19" t="s">
        <v>217</v>
      </c>
      <c r="D26" s="8"/>
      <c r="E26" s="8"/>
      <c r="F26" s="8"/>
      <c r="G26" s="8"/>
      <c r="H26" s="8"/>
      <c r="I26" s="8"/>
      <c r="J26" s="8"/>
    </row>
    <row r="27" spans="1:10" ht="12.75">
      <c r="A27" s="16">
        <v>8</v>
      </c>
      <c r="B27" s="8" t="s">
        <v>195</v>
      </c>
      <c r="C27" s="19" t="s">
        <v>194</v>
      </c>
      <c r="D27" s="8"/>
      <c r="E27" s="8"/>
      <c r="F27" s="8"/>
      <c r="G27" s="8"/>
      <c r="H27" s="8"/>
      <c r="I27" s="8"/>
      <c r="J27" s="8"/>
    </row>
    <row r="28" spans="1:10" ht="12.75">
      <c r="A28" s="16">
        <v>9</v>
      </c>
      <c r="B28" s="8" t="s">
        <v>233</v>
      </c>
      <c r="C28" s="19" t="s">
        <v>225</v>
      </c>
      <c r="D28" s="8"/>
      <c r="E28" s="8"/>
      <c r="F28" s="8"/>
      <c r="G28" s="8"/>
      <c r="H28" s="8"/>
      <c r="I28" s="8"/>
      <c r="J28" s="8"/>
    </row>
    <row r="29" spans="1:10" ht="12.75">
      <c r="A29" s="16">
        <v>10</v>
      </c>
      <c r="B29" s="8" t="s">
        <v>229</v>
      </c>
      <c r="C29" s="19" t="s">
        <v>234</v>
      </c>
      <c r="D29" s="8"/>
      <c r="E29" s="8"/>
      <c r="F29" s="8"/>
      <c r="G29" s="8"/>
      <c r="H29" s="8"/>
      <c r="I29" s="8"/>
      <c r="J29" s="8"/>
    </row>
    <row r="30" spans="1:10" ht="12.75">
      <c r="A30" s="16">
        <v>11</v>
      </c>
      <c r="B30" s="8" t="s">
        <v>231</v>
      </c>
      <c r="C30" s="19" t="s">
        <v>227</v>
      </c>
      <c r="D30" s="8"/>
      <c r="E30" s="8"/>
      <c r="F30" s="8"/>
      <c r="G30" s="8"/>
      <c r="H30" s="8"/>
      <c r="I30" s="8"/>
      <c r="J30" s="8"/>
    </row>
    <row r="31" spans="1:10" ht="12.75">
      <c r="A31" s="16">
        <v>12</v>
      </c>
      <c r="B31" s="8" t="s">
        <v>192</v>
      </c>
      <c r="C31" s="19" t="s">
        <v>187</v>
      </c>
      <c r="D31" s="8"/>
      <c r="E31" s="8"/>
      <c r="F31" s="8"/>
      <c r="G31" s="8"/>
      <c r="H31" s="8"/>
      <c r="I31" s="8"/>
      <c r="J31" s="8"/>
    </row>
    <row r="32" spans="1:10" ht="12.75">
      <c r="A32" s="16">
        <v>13</v>
      </c>
      <c r="B32" s="8" t="s">
        <v>208</v>
      </c>
      <c r="C32" s="19" t="s">
        <v>198</v>
      </c>
      <c r="D32" s="8"/>
      <c r="E32" s="8"/>
      <c r="F32" s="8"/>
      <c r="G32" s="8"/>
      <c r="H32" s="8"/>
      <c r="I32" s="8"/>
      <c r="J32" s="8"/>
    </row>
    <row r="33" spans="1:10" ht="12.75">
      <c r="A33" s="16">
        <v>14</v>
      </c>
      <c r="B33" s="8" t="s">
        <v>203</v>
      </c>
      <c r="C33" s="19" t="s">
        <v>202</v>
      </c>
      <c r="D33" s="8"/>
      <c r="E33" s="8"/>
      <c r="F33" s="8"/>
      <c r="G33" s="8"/>
      <c r="H33" s="8"/>
      <c r="I33" s="8"/>
      <c r="J33" s="8"/>
    </row>
    <row r="34" spans="1:10" ht="12.75">
      <c r="A34" s="16">
        <v>15</v>
      </c>
      <c r="B34" s="8" t="s">
        <v>210</v>
      </c>
      <c r="C34" s="19" t="s">
        <v>200</v>
      </c>
      <c r="D34" s="8"/>
      <c r="E34" s="8"/>
      <c r="F34" s="8"/>
      <c r="G34" s="8"/>
      <c r="H34" s="8"/>
      <c r="I34" s="8"/>
      <c r="J34" s="8"/>
    </row>
    <row r="35" spans="1:10" ht="12.75">
      <c r="A35" s="16">
        <v>16</v>
      </c>
      <c r="B35" s="8" t="s">
        <v>232</v>
      </c>
      <c r="C35" s="19" t="s">
        <v>228</v>
      </c>
      <c r="D35" s="8"/>
      <c r="E35" s="8"/>
      <c r="F35" s="8"/>
      <c r="G35" s="8"/>
      <c r="H35" s="8"/>
      <c r="I35" s="8"/>
      <c r="J35" s="8"/>
    </row>
    <row r="36" spans="1:10" ht="12.75">
      <c r="A36" s="16">
        <v>17</v>
      </c>
      <c r="B36" s="8" t="s">
        <v>222</v>
      </c>
      <c r="C36" s="19" t="s">
        <v>221</v>
      </c>
      <c r="D36" s="8"/>
      <c r="E36" s="8"/>
      <c r="F36" s="8"/>
      <c r="G36" s="8"/>
      <c r="H36" s="8"/>
      <c r="I36" s="8"/>
      <c r="J36" s="8"/>
    </row>
    <row r="37" spans="1:10" ht="12.75">
      <c r="A37" s="16">
        <v>18</v>
      </c>
      <c r="B37" s="8" t="s">
        <v>230</v>
      </c>
      <c r="C37" s="19" t="s">
        <v>226</v>
      </c>
      <c r="D37" s="8"/>
      <c r="E37" s="8"/>
      <c r="F37" s="8"/>
      <c r="G37" s="8"/>
      <c r="H37" s="8"/>
      <c r="I37" s="8"/>
      <c r="J37" s="8"/>
    </row>
    <row r="38" spans="1:10" ht="12.75">
      <c r="A38" s="16">
        <v>19</v>
      </c>
      <c r="B38" s="8" t="s">
        <v>207</v>
      </c>
      <c r="C38" s="19" t="s">
        <v>196</v>
      </c>
      <c r="D38" s="8"/>
      <c r="E38" s="8"/>
      <c r="F38" s="8"/>
      <c r="G38" s="8"/>
      <c r="H38" s="8"/>
      <c r="I38" s="8"/>
      <c r="J38" s="8"/>
    </row>
    <row r="39" spans="1:10" ht="12.75">
      <c r="A39" s="16">
        <v>20</v>
      </c>
      <c r="B39" s="8" t="s">
        <v>207</v>
      </c>
      <c r="C39" s="19" t="s">
        <v>197</v>
      </c>
      <c r="D39" s="8"/>
      <c r="E39" s="8"/>
      <c r="F39" s="8"/>
      <c r="G39" s="8"/>
      <c r="H39" s="8"/>
      <c r="I39" s="8"/>
      <c r="J39" s="8"/>
    </row>
    <row r="40" spans="1:10" ht="12.75">
      <c r="A40" s="16">
        <v>21</v>
      </c>
      <c r="B40" s="8" t="s">
        <v>224</v>
      </c>
      <c r="C40" s="19" t="s">
        <v>223</v>
      </c>
      <c r="D40" s="8"/>
      <c r="E40" s="8"/>
      <c r="F40" s="8"/>
      <c r="G40" s="8"/>
      <c r="H40" s="8"/>
      <c r="I40" s="8"/>
      <c r="J40" s="8"/>
    </row>
    <row r="41" spans="1:10" ht="12.75">
      <c r="A41" s="16">
        <v>22</v>
      </c>
      <c r="B41" s="8" t="s">
        <v>215</v>
      </c>
      <c r="C41" s="19" t="s">
        <v>216</v>
      </c>
      <c r="D41" s="8"/>
      <c r="E41" s="8"/>
      <c r="F41" s="8"/>
      <c r="G41" s="8"/>
      <c r="H41" s="8"/>
      <c r="I41" s="8"/>
      <c r="J41" s="8"/>
    </row>
    <row r="42" spans="1:10" ht="12.75">
      <c r="A42" s="16">
        <v>23</v>
      </c>
      <c r="B42" s="8" t="s">
        <v>209</v>
      </c>
      <c r="C42" s="19" t="s">
        <v>199</v>
      </c>
      <c r="D42" s="8"/>
      <c r="E42" s="8"/>
      <c r="F42" s="8"/>
      <c r="G42" s="8"/>
      <c r="H42" s="8"/>
      <c r="I42" s="8"/>
      <c r="J42" s="8"/>
    </row>
    <row r="43" spans="1:10" ht="12.75">
      <c r="A43" s="16">
        <v>24</v>
      </c>
      <c r="B43" s="8" t="s">
        <v>220</v>
      </c>
      <c r="C43" s="19" t="s">
        <v>219</v>
      </c>
      <c r="D43" s="8"/>
      <c r="E43" s="8"/>
      <c r="F43" s="8"/>
      <c r="G43" s="8"/>
      <c r="H43" s="8"/>
      <c r="I43" s="8"/>
      <c r="J43" s="8"/>
    </row>
    <row r="44" spans="1:10" ht="12.75">
      <c r="A44" s="16">
        <v>25</v>
      </c>
      <c r="B44" s="8" t="s">
        <v>211</v>
      </c>
      <c r="C44" s="19" t="s">
        <v>201</v>
      </c>
      <c r="D44" s="8"/>
      <c r="E44" s="8"/>
      <c r="F44" s="8"/>
      <c r="G44" s="8"/>
      <c r="H44" s="8"/>
      <c r="I44" s="8"/>
      <c r="J44" s="8"/>
    </row>
    <row r="45" spans="1:10" ht="12.75">
      <c r="A45" s="16">
        <v>26</v>
      </c>
      <c r="B45" s="8" t="s">
        <v>207</v>
      </c>
      <c r="C45" s="19" t="s">
        <v>214</v>
      </c>
      <c r="D45" s="8"/>
      <c r="E45" s="8"/>
      <c r="F45" s="8"/>
      <c r="G45" s="8"/>
      <c r="H45" s="8"/>
      <c r="I45" s="8"/>
      <c r="J45" s="8"/>
    </row>
    <row r="46" spans="1:10" ht="12.75">
      <c r="A46" s="16">
        <v>27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6">
        <v>28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6">
        <v>29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6">
        <v>30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6">
        <v>31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6">
        <v>32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6">
        <v>33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10">
    <mergeCell ref="B14:J16"/>
    <mergeCell ref="D11:H11"/>
    <mergeCell ref="D12:H12"/>
    <mergeCell ref="D13:H13"/>
    <mergeCell ref="B1:J1"/>
    <mergeCell ref="B2:J2"/>
    <mergeCell ref="B8:J8"/>
    <mergeCell ref="B9:J9"/>
    <mergeCell ref="B3:J3"/>
    <mergeCell ref="B4:J7"/>
  </mergeCells>
  <printOptions/>
  <pageMargins left="0.5" right="0.35" top="0.79" bottom="1" header="0.5" footer="0.5"/>
  <pageSetup horizontalDpi="600" verticalDpi="600" orientation="portrait" scale="95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2" sqref="B2:J2"/>
    </sheetView>
  </sheetViews>
  <sheetFormatPr defaultColWidth="9.140625" defaultRowHeight="12.75"/>
  <cols>
    <col min="1" max="1" width="2.7109375" style="0" bestFit="1" customWidth="1"/>
    <col min="2" max="2" width="34.7109375" style="0" bestFit="1" customWidth="1"/>
    <col min="3" max="3" width="23.00390625" style="0" bestFit="1" customWidth="1"/>
    <col min="4" max="9" width="4.140625" style="0" customWidth="1"/>
    <col min="10" max="10" width="15.57421875" style="0" bestFit="1" customWidth="1"/>
  </cols>
  <sheetData>
    <row r="1" spans="2:11" ht="12.75">
      <c r="B1" s="118" t="s">
        <v>31</v>
      </c>
      <c r="C1" s="118"/>
      <c r="D1" s="118"/>
      <c r="E1" s="118"/>
      <c r="F1" s="118"/>
      <c r="G1" s="118"/>
      <c r="H1" s="118"/>
      <c r="I1" s="118"/>
      <c r="J1" s="118"/>
      <c r="K1" s="92"/>
    </row>
    <row r="2" spans="2:11" ht="12.75"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2"/>
    </row>
    <row r="3" spans="2:10" ht="12.75">
      <c r="B3" s="129" t="s">
        <v>1027</v>
      </c>
      <c r="C3" s="129"/>
      <c r="D3" s="129"/>
      <c r="E3" s="129"/>
      <c r="F3" s="129"/>
      <c r="G3" s="129"/>
      <c r="H3" s="129"/>
      <c r="I3" s="129"/>
      <c r="J3" s="129"/>
    </row>
    <row r="4" spans="2:11" ht="12.75" customHeight="1">
      <c r="B4" s="120" t="s">
        <v>1026</v>
      </c>
      <c r="C4" s="121"/>
      <c r="D4" s="121"/>
      <c r="E4" s="121"/>
      <c r="F4" s="121"/>
      <c r="G4" s="121"/>
      <c r="H4" s="121"/>
      <c r="I4" s="121"/>
      <c r="J4" s="122"/>
      <c r="K4" s="81"/>
    </row>
    <row r="5" spans="2:11" ht="12.75">
      <c r="B5" s="123"/>
      <c r="C5" s="124"/>
      <c r="D5" s="124"/>
      <c r="E5" s="124"/>
      <c r="F5" s="124"/>
      <c r="G5" s="124"/>
      <c r="H5" s="124"/>
      <c r="I5" s="124"/>
      <c r="J5" s="125"/>
      <c r="K5" s="81"/>
    </row>
    <row r="6" spans="2:11" ht="12.75">
      <c r="B6" s="123"/>
      <c r="C6" s="124"/>
      <c r="D6" s="124"/>
      <c r="E6" s="124"/>
      <c r="F6" s="124"/>
      <c r="G6" s="124"/>
      <c r="H6" s="124"/>
      <c r="I6" s="124"/>
      <c r="J6" s="125"/>
      <c r="K6" s="81"/>
    </row>
    <row r="7" spans="2:11" ht="12.75">
      <c r="B7" s="126"/>
      <c r="C7" s="127"/>
      <c r="D7" s="127"/>
      <c r="E7" s="127"/>
      <c r="F7" s="127"/>
      <c r="G7" s="127"/>
      <c r="H7" s="127"/>
      <c r="I7" s="127"/>
      <c r="J7" s="128"/>
      <c r="K7" s="81"/>
    </row>
    <row r="8" spans="2:11" ht="12.75">
      <c r="B8" s="114" t="s">
        <v>23</v>
      </c>
      <c r="C8" s="115"/>
      <c r="D8" s="115"/>
      <c r="E8" s="115"/>
      <c r="F8" s="115"/>
      <c r="G8" s="115"/>
      <c r="H8" s="115"/>
      <c r="I8" s="115"/>
      <c r="J8" s="116"/>
      <c r="K8" s="89"/>
    </row>
    <row r="9" spans="2:11" ht="12.75">
      <c r="B9" s="114" t="s">
        <v>1021</v>
      </c>
      <c r="C9" s="115"/>
      <c r="D9" s="115"/>
      <c r="E9" s="115"/>
      <c r="F9" s="115"/>
      <c r="G9" s="115"/>
      <c r="H9" s="115"/>
      <c r="I9" s="115"/>
      <c r="J9" s="116"/>
      <c r="K9" s="89"/>
    </row>
    <row r="10" spans="2:11" ht="12.75">
      <c r="B10" s="5" t="s">
        <v>1019</v>
      </c>
      <c r="C10" s="5"/>
      <c r="D10" s="5"/>
      <c r="E10" s="5"/>
      <c r="F10" s="5"/>
      <c r="G10" s="5"/>
      <c r="H10" s="5"/>
      <c r="I10" s="5"/>
      <c r="J10" s="5"/>
      <c r="K10" s="89"/>
    </row>
    <row r="11" spans="2:11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6"/>
      <c r="K11" s="90"/>
    </row>
    <row r="12" spans="2:11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6"/>
      <c r="K12" s="90"/>
    </row>
    <row r="13" spans="2:11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6"/>
      <c r="K13" s="90"/>
    </row>
    <row r="14" spans="2:11" ht="12.75" customHeight="1">
      <c r="B14" s="105" t="s">
        <v>1020</v>
      </c>
      <c r="C14" s="106"/>
      <c r="D14" s="106"/>
      <c r="E14" s="106"/>
      <c r="F14" s="106"/>
      <c r="G14" s="106"/>
      <c r="H14" s="106"/>
      <c r="I14" s="106"/>
      <c r="J14" s="107"/>
      <c r="K14" s="91"/>
    </row>
    <row r="15" spans="2:11" ht="12.75">
      <c r="B15" s="108"/>
      <c r="C15" s="109"/>
      <c r="D15" s="109"/>
      <c r="E15" s="109"/>
      <c r="F15" s="109"/>
      <c r="G15" s="109"/>
      <c r="H15" s="109"/>
      <c r="I15" s="109"/>
      <c r="J15" s="110"/>
      <c r="K15" s="91"/>
    </row>
    <row r="16" spans="2:11" ht="12.75">
      <c r="B16" s="111"/>
      <c r="C16" s="112"/>
      <c r="D16" s="112"/>
      <c r="E16" s="112"/>
      <c r="F16" s="112"/>
      <c r="G16" s="112"/>
      <c r="H16" s="112"/>
      <c r="I16" s="112"/>
      <c r="J16" s="113"/>
      <c r="K16" s="91"/>
    </row>
    <row r="17" spans="2:3" ht="12.75">
      <c r="B17" s="2" t="s">
        <v>1024</v>
      </c>
      <c r="C17" s="2"/>
    </row>
    <row r="18" spans="2:3" ht="12.75">
      <c r="B18" s="2" t="s">
        <v>1025</v>
      </c>
      <c r="C18" s="2"/>
    </row>
    <row r="19" spans="2:10" ht="12.75">
      <c r="B19" s="7" t="s">
        <v>1028</v>
      </c>
      <c r="C19" s="7" t="s">
        <v>1029</v>
      </c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0" ht="12.75">
      <c r="A20" s="16">
        <v>1</v>
      </c>
      <c r="B20" s="8" t="s">
        <v>884</v>
      </c>
      <c r="C20" s="15" t="s">
        <v>885</v>
      </c>
      <c r="D20" s="8"/>
      <c r="E20" s="8"/>
      <c r="F20" s="8"/>
      <c r="G20" s="8"/>
      <c r="H20" s="20"/>
      <c r="I20" s="20"/>
      <c r="J20" s="8"/>
    </row>
    <row r="21" spans="1:10" ht="12.75">
      <c r="A21" s="16">
        <v>2</v>
      </c>
      <c r="B21" s="8" t="s">
        <v>871</v>
      </c>
      <c r="C21" s="19" t="s">
        <v>872</v>
      </c>
      <c r="D21" s="8"/>
      <c r="E21" s="8"/>
      <c r="F21" s="8"/>
      <c r="G21" s="8"/>
      <c r="H21" s="20"/>
      <c r="I21" s="20"/>
      <c r="J21" s="8"/>
    </row>
    <row r="22" spans="1:10" ht="12.75">
      <c r="A22" s="16">
        <v>3</v>
      </c>
      <c r="B22" s="21" t="s">
        <v>878</v>
      </c>
      <c r="C22" s="22" t="s">
        <v>881</v>
      </c>
      <c r="D22" s="8"/>
      <c r="E22" s="8"/>
      <c r="F22" s="8"/>
      <c r="G22" s="8"/>
      <c r="H22" s="20"/>
      <c r="I22" s="20"/>
      <c r="J22" s="8"/>
    </row>
    <row r="23" spans="1:10" ht="12.75">
      <c r="A23" s="16">
        <v>4</v>
      </c>
      <c r="B23" s="8" t="s">
        <v>869</v>
      </c>
      <c r="C23" s="19" t="s">
        <v>870</v>
      </c>
      <c r="D23" s="8"/>
      <c r="E23" s="8"/>
      <c r="F23" s="8"/>
      <c r="G23" s="8"/>
      <c r="H23" s="20"/>
      <c r="I23" s="23"/>
      <c r="J23" s="8"/>
    </row>
    <row r="24" spans="1:10" ht="12.75">
      <c r="A24" s="16">
        <v>5</v>
      </c>
      <c r="B24" s="8" t="s">
        <v>882</v>
      </c>
      <c r="C24" s="15" t="s">
        <v>883</v>
      </c>
      <c r="D24" s="8"/>
      <c r="E24" s="8"/>
      <c r="F24" s="8"/>
      <c r="G24" s="8"/>
      <c r="H24" s="20"/>
      <c r="I24" s="20"/>
      <c r="J24" s="8"/>
    </row>
    <row r="25" spans="1:10" ht="12.75">
      <c r="A25" s="16">
        <v>6</v>
      </c>
      <c r="B25" s="21" t="s">
        <v>879</v>
      </c>
      <c r="C25" s="22" t="s">
        <v>880</v>
      </c>
      <c r="D25" s="8"/>
      <c r="E25" s="8"/>
      <c r="F25" s="8"/>
      <c r="G25" s="8"/>
      <c r="H25" s="20"/>
      <c r="I25" s="20"/>
      <c r="J25" s="8"/>
    </row>
    <row r="26" spans="1:10" ht="12.75">
      <c r="A26" s="16">
        <v>7</v>
      </c>
      <c r="B26" s="8" t="s">
        <v>867</v>
      </c>
      <c r="C26" s="19" t="s">
        <v>868</v>
      </c>
      <c r="D26" s="8"/>
      <c r="E26" s="8"/>
      <c r="F26" s="8"/>
      <c r="G26" s="8"/>
      <c r="H26" s="20"/>
      <c r="I26" s="20"/>
      <c r="J26" s="8"/>
    </row>
    <row r="27" spans="1:10" ht="12.75">
      <c r="A27" s="16">
        <v>8</v>
      </c>
      <c r="B27" s="8" t="s">
        <v>886</v>
      </c>
      <c r="C27" s="15" t="s">
        <v>887</v>
      </c>
      <c r="D27" s="8"/>
      <c r="E27" s="8"/>
      <c r="F27" s="8"/>
      <c r="G27" s="8"/>
      <c r="H27" s="20"/>
      <c r="I27" s="20"/>
      <c r="J27" s="8"/>
    </row>
    <row r="28" spans="1:10" ht="12.75">
      <c r="A28" s="16">
        <v>9</v>
      </c>
      <c r="B28" s="8"/>
      <c r="C28" s="8"/>
      <c r="D28" s="8"/>
      <c r="E28" s="8"/>
      <c r="F28" s="8"/>
      <c r="G28" s="8"/>
      <c r="H28" s="20"/>
      <c r="I28" s="20"/>
      <c r="J28" s="8"/>
    </row>
    <row r="29" spans="1:10" ht="12.75">
      <c r="A29" s="16">
        <v>10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6">
        <v>11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6">
        <v>12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6">
        <v>13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6">
        <v>14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6">
        <v>15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6">
        <v>16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6">
        <v>17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6">
        <v>18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6">
        <v>19</v>
      </c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6">
        <v>20</v>
      </c>
      <c r="B39" s="11"/>
      <c r="C39" s="11"/>
      <c r="D39" s="11"/>
      <c r="E39" s="11"/>
      <c r="F39" s="11"/>
      <c r="G39" s="11"/>
      <c r="H39" s="11"/>
      <c r="I39" s="11"/>
      <c r="J39" s="11"/>
    </row>
  </sheetData>
  <sheetProtection/>
  <mergeCells count="10">
    <mergeCell ref="B14:J16"/>
    <mergeCell ref="D11:H11"/>
    <mergeCell ref="D12:H12"/>
    <mergeCell ref="D13:H13"/>
    <mergeCell ref="B1:J1"/>
    <mergeCell ref="B2:J2"/>
    <mergeCell ref="B8:J8"/>
    <mergeCell ref="B9:J9"/>
    <mergeCell ref="B3:J3"/>
    <mergeCell ref="B4:J7"/>
  </mergeCells>
  <printOptions horizontalCentered="1"/>
  <pageMargins left="0.62" right="0.75" top="0.55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1">
      <selection activeCell="G26" sqref="G26"/>
    </sheetView>
  </sheetViews>
  <sheetFormatPr defaultColWidth="9.140625" defaultRowHeight="12.75"/>
  <cols>
    <col min="1" max="1" width="2.7109375" style="0" bestFit="1" customWidth="1"/>
    <col min="2" max="2" width="34.7109375" style="0" bestFit="1" customWidth="1"/>
    <col min="3" max="3" width="16.28125" style="0" bestFit="1" customWidth="1"/>
    <col min="4" max="9" width="4.140625" style="0" customWidth="1"/>
    <col min="10" max="10" width="15.57421875" style="0" bestFit="1" customWidth="1"/>
  </cols>
  <sheetData>
    <row r="1" spans="2:11" ht="12.75">
      <c r="B1" s="118" t="s">
        <v>32</v>
      </c>
      <c r="C1" s="118"/>
      <c r="D1" s="118"/>
      <c r="E1" s="118"/>
      <c r="F1" s="118"/>
      <c r="G1" s="118"/>
      <c r="H1" s="118"/>
      <c r="I1" s="118"/>
      <c r="J1" s="118"/>
      <c r="K1" s="92"/>
    </row>
    <row r="2" spans="2:11" ht="12.75"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2"/>
    </row>
    <row r="3" spans="2:10" ht="12.75">
      <c r="B3" s="129" t="s">
        <v>1027</v>
      </c>
      <c r="C3" s="129"/>
      <c r="D3" s="129"/>
      <c r="E3" s="129"/>
      <c r="F3" s="129"/>
      <c r="G3" s="129"/>
      <c r="H3" s="129"/>
      <c r="I3" s="129"/>
      <c r="J3" s="129"/>
    </row>
    <row r="4" spans="2:11" ht="12.75" customHeight="1">
      <c r="B4" s="120" t="s">
        <v>1026</v>
      </c>
      <c r="C4" s="121"/>
      <c r="D4" s="121"/>
      <c r="E4" s="121"/>
      <c r="F4" s="121"/>
      <c r="G4" s="121"/>
      <c r="H4" s="121"/>
      <c r="I4" s="121"/>
      <c r="J4" s="121"/>
      <c r="K4" s="80"/>
    </row>
    <row r="5" spans="2:11" ht="12.75">
      <c r="B5" s="123"/>
      <c r="C5" s="124"/>
      <c r="D5" s="124"/>
      <c r="E5" s="124"/>
      <c r="F5" s="124"/>
      <c r="G5" s="124"/>
      <c r="H5" s="124"/>
      <c r="I5" s="124"/>
      <c r="J5" s="124"/>
      <c r="K5" s="80"/>
    </row>
    <row r="6" spans="2:11" ht="12.75">
      <c r="B6" s="123"/>
      <c r="C6" s="124"/>
      <c r="D6" s="124"/>
      <c r="E6" s="124"/>
      <c r="F6" s="124"/>
      <c r="G6" s="124"/>
      <c r="H6" s="124"/>
      <c r="I6" s="124"/>
      <c r="J6" s="124"/>
      <c r="K6" s="80"/>
    </row>
    <row r="7" spans="2:11" ht="12.75">
      <c r="B7" s="126"/>
      <c r="C7" s="127"/>
      <c r="D7" s="127"/>
      <c r="E7" s="127"/>
      <c r="F7" s="127"/>
      <c r="G7" s="127"/>
      <c r="H7" s="127"/>
      <c r="I7" s="127"/>
      <c r="J7" s="127"/>
      <c r="K7" s="80"/>
    </row>
    <row r="8" spans="2:11" ht="12.75">
      <c r="B8" s="130" t="s">
        <v>23</v>
      </c>
      <c r="C8" s="131"/>
      <c r="D8" s="131"/>
      <c r="E8" s="131"/>
      <c r="F8" s="131"/>
      <c r="G8" s="131"/>
      <c r="H8" s="131"/>
      <c r="I8" s="131"/>
      <c r="J8" s="131"/>
      <c r="K8" s="93"/>
    </row>
    <row r="9" spans="2:11" ht="12.75">
      <c r="B9" s="130" t="s">
        <v>1021</v>
      </c>
      <c r="C9" s="131"/>
      <c r="D9" s="131"/>
      <c r="E9" s="131"/>
      <c r="F9" s="131"/>
      <c r="G9" s="131"/>
      <c r="H9" s="131"/>
      <c r="I9" s="131"/>
      <c r="J9" s="131"/>
      <c r="K9" s="93"/>
    </row>
    <row r="10" spans="2:11" ht="12.75">
      <c r="B10" s="5" t="s">
        <v>1019</v>
      </c>
      <c r="C10" s="5"/>
      <c r="D10" s="5"/>
      <c r="E10" s="5"/>
      <c r="F10" s="5"/>
      <c r="G10" s="5"/>
      <c r="H10" s="5"/>
      <c r="I10" s="5"/>
      <c r="J10" s="87"/>
      <c r="K10" s="89"/>
    </row>
    <row r="11" spans="2:11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5"/>
      <c r="K11" s="94"/>
    </row>
    <row r="12" spans="2:11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5"/>
      <c r="K12" s="94"/>
    </row>
    <row r="13" spans="2:11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5"/>
      <c r="K13" s="94"/>
    </row>
    <row r="14" spans="2:11" ht="12.75" customHeight="1">
      <c r="B14" s="105" t="s">
        <v>1020</v>
      </c>
      <c r="C14" s="106"/>
      <c r="D14" s="106"/>
      <c r="E14" s="106"/>
      <c r="F14" s="106"/>
      <c r="G14" s="106"/>
      <c r="H14" s="106"/>
      <c r="I14" s="106"/>
      <c r="J14" s="106"/>
      <c r="K14" s="95"/>
    </row>
    <row r="15" spans="2:11" ht="12.75">
      <c r="B15" s="108"/>
      <c r="C15" s="109"/>
      <c r="D15" s="109"/>
      <c r="E15" s="109"/>
      <c r="F15" s="109"/>
      <c r="G15" s="109"/>
      <c r="H15" s="109"/>
      <c r="I15" s="109"/>
      <c r="J15" s="109"/>
      <c r="K15" s="95"/>
    </row>
    <row r="16" spans="2:11" ht="12.75">
      <c r="B16" s="111"/>
      <c r="C16" s="112"/>
      <c r="D16" s="112"/>
      <c r="E16" s="112"/>
      <c r="F16" s="112"/>
      <c r="G16" s="112"/>
      <c r="H16" s="112"/>
      <c r="I16" s="112"/>
      <c r="J16" s="112"/>
      <c r="K16" s="95"/>
    </row>
    <row r="17" spans="2:3" ht="12.75">
      <c r="B17" s="2" t="s">
        <v>1024</v>
      </c>
      <c r="C17" s="2"/>
    </row>
    <row r="18" spans="2:3" ht="12.75">
      <c r="B18" s="2" t="s">
        <v>1025</v>
      </c>
      <c r="C18" s="2"/>
    </row>
    <row r="19" spans="2:10" ht="12.75">
      <c r="B19" s="7" t="s">
        <v>1018</v>
      </c>
      <c r="C19" s="7"/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0" ht="12.75">
      <c r="A20" s="16">
        <v>1</v>
      </c>
      <c r="B20" s="8" t="s">
        <v>863</v>
      </c>
      <c r="C20" s="19" t="s">
        <v>864</v>
      </c>
      <c r="D20" s="8"/>
      <c r="E20" s="8"/>
      <c r="F20" s="8"/>
      <c r="G20" s="8"/>
      <c r="H20" s="8"/>
      <c r="I20" s="8"/>
      <c r="J20" s="11"/>
    </row>
    <row r="21" spans="1:10" ht="12.75">
      <c r="A21" s="16">
        <v>2</v>
      </c>
      <c r="B21" s="8" t="s">
        <v>865</v>
      </c>
      <c r="C21" s="19" t="s">
        <v>866</v>
      </c>
      <c r="D21" s="8"/>
      <c r="E21" s="8"/>
      <c r="F21" s="8"/>
      <c r="G21" s="8"/>
      <c r="H21" s="8"/>
      <c r="I21" s="8"/>
      <c r="J21" s="8"/>
    </row>
    <row r="22" spans="1:10" ht="12.75">
      <c r="A22" s="16">
        <v>3</v>
      </c>
      <c r="B22" s="8" t="s">
        <v>861</v>
      </c>
      <c r="C22" s="19" t="s">
        <v>862</v>
      </c>
      <c r="D22" s="8"/>
      <c r="E22" s="8"/>
      <c r="F22" s="8" t="s">
        <v>1274</v>
      </c>
      <c r="G22" s="8" t="s">
        <v>1274</v>
      </c>
      <c r="H22" s="8"/>
      <c r="I22" s="8"/>
      <c r="J22" s="8"/>
    </row>
    <row r="23" spans="1:10" ht="12.75">
      <c r="A23" s="16">
        <v>4</v>
      </c>
      <c r="B23" s="8" t="s">
        <v>853</v>
      </c>
      <c r="C23" s="19" t="s">
        <v>854</v>
      </c>
      <c r="D23" s="8"/>
      <c r="E23" s="8"/>
      <c r="F23" s="8"/>
      <c r="G23" s="8"/>
      <c r="H23" s="8" t="s">
        <v>1274</v>
      </c>
      <c r="I23" s="8"/>
      <c r="J23" s="8"/>
    </row>
    <row r="24" spans="1:10" ht="12.75">
      <c r="A24" s="16">
        <v>5</v>
      </c>
      <c r="B24" s="8" t="s">
        <v>857</v>
      </c>
      <c r="C24" s="19" t="s">
        <v>858</v>
      </c>
      <c r="D24" s="8"/>
      <c r="E24" s="8"/>
      <c r="F24" s="8" t="s">
        <v>1274</v>
      </c>
      <c r="G24" s="8" t="s">
        <v>1274</v>
      </c>
      <c r="H24" s="8"/>
      <c r="I24" s="8"/>
      <c r="J24" s="8"/>
    </row>
    <row r="25" spans="1:10" ht="12.75">
      <c r="A25" s="16">
        <v>6</v>
      </c>
      <c r="B25" s="8" t="s">
        <v>859</v>
      </c>
      <c r="C25" s="19" t="s">
        <v>860</v>
      </c>
      <c r="D25" s="8"/>
      <c r="E25" s="8"/>
      <c r="F25" s="8"/>
      <c r="G25" s="8"/>
      <c r="H25" s="8"/>
      <c r="I25" s="8"/>
      <c r="J25" s="8"/>
    </row>
    <row r="26" spans="1:10" ht="12.75">
      <c r="A26" s="16">
        <v>7</v>
      </c>
      <c r="B26" s="8" t="s">
        <v>855</v>
      </c>
      <c r="C26" s="19" t="s">
        <v>856</v>
      </c>
      <c r="D26" s="8"/>
      <c r="E26" s="8"/>
      <c r="F26" s="8"/>
      <c r="G26" s="8" t="s">
        <v>1274</v>
      </c>
      <c r="H26" s="8"/>
      <c r="I26" s="8"/>
      <c r="J26" s="8"/>
    </row>
    <row r="27" spans="1:10" ht="12.75">
      <c r="A27" s="16">
        <v>8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6">
        <v>9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16">
        <v>10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16">
        <v>11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16">
        <v>12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16">
        <v>13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16">
        <v>14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16">
        <v>15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16">
        <v>16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6">
        <v>17</v>
      </c>
      <c r="B36" s="11"/>
      <c r="C36" s="11"/>
      <c r="D36" s="11"/>
      <c r="E36" s="11"/>
      <c r="F36" s="11"/>
      <c r="G36" s="11"/>
      <c r="H36" s="11"/>
      <c r="I36" s="11"/>
      <c r="J36" s="11"/>
    </row>
  </sheetData>
  <sheetProtection/>
  <mergeCells count="10">
    <mergeCell ref="B14:J16"/>
    <mergeCell ref="D11:H11"/>
    <mergeCell ref="D12:H12"/>
    <mergeCell ref="D13:H13"/>
    <mergeCell ref="B1:J1"/>
    <mergeCell ref="B4:J7"/>
    <mergeCell ref="B8:J8"/>
    <mergeCell ref="B9:J9"/>
    <mergeCell ref="B3:J3"/>
    <mergeCell ref="B2:J2"/>
  </mergeCells>
  <printOptions horizontalCentered="1"/>
  <pageMargins left="0.57" right="0.75" top="0.59" bottom="1" header="0.5" footer="0.5"/>
  <pageSetup horizontalDpi="600" verticalDpi="600" orientation="portrait" scale="9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28">
      <selection activeCell="H150" sqref="H150"/>
    </sheetView>
  </sheetViews>
  <sheetFormatPr defaultColWidth="9.140625" defaultRowHeight="12.75"/>
  <cols>
    <col min="1" max="1" width="3.57421875" style="0" bestFit="1" customWidth="1"/>
    <col min="2" max="2" width="34.7109375" style="0" bestFit="1" customWidth="1"/>
    <col min="3" max="3" width="24.421875" style="0" bestFit="1" customWidth="1"/>
    <col min="4" max="9" width="4.140625" style="0" customWidth="1"/>
    <col min="10" max="10" width="15.57421875" style="0" bestFit="1" customWidth="1"/>
  </cols>
  <sheetData>
    <row r="1" spans="2:11" ht="12.75">
      <c r="B1" s="118" t="s">
        <v>33</v>
      </c>
      <c r="C1" s="118"/>
      <c r="D1" s="118"/>
      <c r="E1" s="118"/>
      <c r="F1" s="118"/>
      <c r="G1" s="118"/>
      <c r="H1" s="118"/>
      <c r="I1" s="118"/>
      <c r="J1" s="118"/>
      <c r="K1" s="92"/>
    </row>
    <row r="2" spans="2:11" ht="12.75"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2"/>
    </row>
    <row r="3" spans="2:10" ht="12.75">
      <c r="B3" s="129" t="s">
        <v>1027</v>
      </c>
      <c r="C3" s="129"/>
      <c r="D3" s="129"/>
      <c r="E3" s="129"/>
      <c r="F3" s="129"/>
      <c r="G3" s="129"/>
      <c r="H3" s="129"/>
      <c r="I3" s="129"/>
      <c r="J3" s="129"/>
    </row>
    <row r="4" spans="2:11" ht="12.75" customHeight="1">
      <c r="B4" s="133" t="s">
        <v>1026</v>
      </c>
      <c r="C4" s="134"/>
      <c r="D4" s="134"/>
      <c r="E4" s="134"/>
      <c r="F4" s="134"/>
      <c r="G4" s="134"/>
      <c r="H4" s="134"/>
      <c r="I4" s="134"/>
      <c r="J4" s="135"/>
      <c r="K4" s="81"/>
    </row>
    <row r="5" spans="2:11" ht="12.75">
      <c r="B5" s="136"/>
      <c r="C5" s="137"/>
      <c r="D5" s="137"/>
      <c r="E5" s="137"/>
      <c r="F5" s="137"/>
      <c r="G5" s="137"/>
      <c r="H5" s="137"/>
      <c r="I5" s="137"/>
      <c r="J5" s="138"/>
      <c r="K5" s="81"/>
    </row>
    <row r="6" spans="2:11" ht="12.75">
      <c r="B6" s="136"/>
      <c r="C6" s="137"/>
      <c r="D6" s="137"/>
      <c r="E6" s="137"/>
      <c r="F6" s="137"/>
      <c r="G6" s="137"/>
      <c r="H6" s="137"/>
      <c r="I6" s="137"/>
      <c r="J6" s="138"/>
      <c r="K6" s="81"/>
    </row>
    <row r="7" spans="2:11" ht="12.75">
      <c r="B7" s="139"/>
      <c r="C7" s="140"/>
      <c r="D7" s="140"/>
      <c r="E7" s="140"/>
      <c r="F7" s="140"/>
      <c r="G7" s="140"/>
      <c r="H7" s="140"/>
      <c r="I7" s="140"/>
      <c r="J7" s="141"/>
      <c r="K7" s="81"/>
    </row>
    <row r="8" spans="2:11" ht="12.75">
      <c r="B8" s="130" t="s">
        <v>23</v>
      </c>
      <c r="C8" s="131"/>
      <c r="D8" s="131"/>
      <c r="E8" s="131"/>
      <c r="F8" s="131"/>
      <c r="G8" s="131"/>
      <c r="H8" s="131"/>
      <c r="I8" s="131"/>
      <c r="J8" s="132"/>
      <c r="K8" s="89"/>
    </row>
    <row r="9" spans="2:11" ht="12.75">
      <c r="B9" s="130" t="s">
        <v>1021</v>
      </c>
      <c r="C9" s="131"/>
      <c r="D9" s="131"/>
      <c r="E9" s="131"/>
      <c r="F9" s="131"/>
      <c r="G9" s="131"/>
      <c r="H9" s="131"/>
      <c r="I9" s="131"/>
      <c r="J9" s="132"/>
      <c r="K9" s="89"/>
    </row>
    <row r="10" spans="2:11" ht="12.75">
      <c r="B10" s="5" t="s">
        <v>1019</v>
      </c>
      <c r="C10" s="5"/>
      <c r="D10" s="5"/>
      <c r="E10" s="5"/>
      <c r="F10" s="5"/>
      <c r="G10" s="5"/>
      <c r="H10" s="5"/>
      <c r="I10" s="5"/>
      <c r="J10" s="5"/>
      <c r="K10" s="89"/>
    </row>
    <row r="11" spans="2:11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6"/>
      <c r="K11" s="90"/>
    </row>
    <row r="12" spans="2:11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6"/>
      <c r="K12" s="90"/>
    </row>
    <row r="13" spans="2:11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6"/>
      <c r="K13" s="90"/>
    </row>
    <row r="14" spans="2:11" ht="12.75" customHeight="1">
      <c r="B14" s="105" t="s">
        <v>1020</v>
      </c>
      <c r="C14" s="106"/>
      <c r="D14" s="106"/>
      <c r="E14" s="106"/>
      <c r="F14" s="106"/>
      <c r="G14" s="106"/>
      <c r="H14" s="106"/>
      <c r="I14" s="106"/>
      <c r="J14" s="107"/>
      <c r="K14" s="91"/>
    </row>
    <row r="15" spans="2:11" ht="12.75">
      <c r="B15" s="108"/>
      <c r="C15" s="109"/>
      <c r="D15" s="109"/>
      <c r="E15" s="109"/>
      <c r="F15" s="109"/>
      <c r="G15" s="109"/>
      <c r="H15" s="109"/>
      <c r="I15" s="109"/>
      <c r="J15" s="110"/>
      <c r="K15" s="91"/>
    </row>
    <row r="16" spans="2:11" ht="12.75">
      <c r="B16" s="111"/>
      <c r="C16" s="112"/>
      <c r="D16" s="112"/>
      <c r="E16" s="112"/>
      <c r="F16" s="112"/>
      <c r="G16" s="112"/>
      <c r="H16" s="112"/>
      <c r="I16" s="112"/>
      <c r="J16" s="113"/>
      <c r="K16" s="91"/>
    </row>
    <row r="17" spans="2:4" ht="12.75">
      <c r="B17" s="2" t="s">
        <v>1024</v>
      </c>
      <c r="C17" s="2"/>
      <c r="D17" s="2"/>
    </row>
    <row r="18" spans="2:4" ht="12.75">
      <c r="B18" s="2" t="s">
        <v>1025</v>
      </c>
      <c r="C18" s="2"/>
      <c r="D18" s="2"/>
    </row>
    <row r="19" spans="2:10" ht="12.75">
      <c r="B19" s="7" t="s">
        <v>1028</v>
      </c>
      <c r="C19" s="7" t="s">
        <v>1029</v>
      </c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0" ht="12.75">
      <c r="A20" s="16">
        <v>1</v>
      </c>
      <c r="B20" s="8" t="s">
        <v>1069</v>
      </c>
      <c r="C20" s="19" t="s">
        <v>1070</v>
      </c>
      <c r="D20" s="19"/>
      <c r="E20" s="8"/>
      <c r="F20" s="8"/>
      <c r="G20" s="8"/>
      <c r="H20" s="8"/>
      <c r="I20" s="20"/>
      <c r="J20" s="8"/>
    </row>
    <row r="21" spans="1:10" ht="12.75">
      <c r="A21" s="16">
        <v>2</v>
      </c>
      <c r="B21" s="8" t="s">
        <v>1200</v>
      </c>
      <c r="C21" s="19" t="s">
        <v>1201</v>
      </c>
      <c r="D21" s="19"/>
      <c r="E21" s="8"/>
      <c r="F21" s="8"/>
      <c r="G21" s="8"/>
      <c r="H21" s="8"/>
      <c r="I21" s="20"/>
      <c r="J21" s="8"/>
    </row>
    <row r="22" spans="1:10" ht="12.75">
      <c r="A22" s="16">
        <v>3</v>
      </c>
      <c r="B22" s="8" t="s">
        <v>1065</v>
      </c>
      <c r="C22" s="19" t="s">
        <v>1066</v>
      </c>
      <c r="D22" s="19"/>
      <c r="E22" s="8"/>
      <c r="F22" s="8"/>
      <c r="G22" s="8"/>
      <c r="H22" s="8"/>
      <c r="I22" s="20"/>
      <c r="J22" s="8"/>
    </row>
    <row r="23" spans="1:10" ht="12.75">
      <c r="A23" s="16">
        <v>4</v>
      </c>
      <c r="B23" s="8" t="s">
        <v>1136</v>
      </c>
      <c r="C23" s="19" t="s">
        <v>1137</v>
      </c>
      <c r="D23" s="19"/>
      <c r="E23" s="8"/>
      <c r="F23" s="8"/>
      <c r="G23" s="8"/>
      <c r="H23" s="8" t="s">
        <v>1274</v>
      </c>
      <c r="I23" s="20"/>
      <c r="J23" s="8"/>
    </row>
    <row r="24" spans="1:10" ht="12.75">
      <c r="A24" s="16">
        <v>5</v>
      </c>
      <c r="B24" s="8" t="s">
        <v>1101</v>
      </c>
      <c r="C24" s="19" t="s">
        <v>1102</v>
      </c>
      <c r="D24" s="19"/>
      <c r="E24" s="8"/>
      <c r="F24" s="8"/>
      <c r="G24" s="8"/>
      <c r="H24" s="8" t="s">
        <v>1274</v>
      </c>
      <c r="I24" s="20"/>
      <c r="J24" s="8"/>
    </row>
    <row r="25" spans="1:10" ht="12.75">
      <c r="A25" s="16">
        <v>6</v>
      </c>
      <c r="B25" s="21" t="s">
        <v>1216</v>
      </c>
      <c r="C25" s="22" t="s">
        <v>1217</v>
      </c>
      <c r="D25" s="22"/>
      <c r="E25" s="8"/>
      <c r="F25" s="8"/>
      <c r="G25" s="8"/>
      <c r="H25" s="8"/>
      <c r="I25" s="20"/>
      <c r="J25" s="8"/>
    </row>
    <row r="26" spans="1:10" ht="12.75">
      <c r="A26" s="16">
        <v>7</v>
      </c>
      <c r="B26" s="21" t="s">
        <v>1222</v>
      </c>
      <c r="C26" s="22" t="s">
        <v>1223</v>
      </c>
      <c r="D26" s="22"/>
      <c r="E26" s="19"/>
      <c r="F26" s="19"/>
      <c r="G26" s="19"/>
      <c r="H26" s="8"/>
      <c r="I26" s="20"/>
      <c r="J26" s="8"/>
    </row>
    <row r="27" spans="1:10" ht="12.75">
      <c r="A27" s="16">
        <v>8</v>
      </c>
      <c r="B27" s="8" t="s">
        <v>1058</v>
      </c>
      <c r="C27" s="19" t="s">
        <v>1059</v>
      </c>
      <c r="D27" s="19"/>
      <c r="E27" s="8"/>
      <c r="F27" s="8"/>
      <c r="G27" s="8"/>
      <c r="H27" s="8"/>
      <c r="I27" s="20"/>
      <c r="J27" s="8"/>
    </row>
    <row r="28" spans="1:10" ht="12.75">
      <c r="A28" s="16">
        <v>9</v>
      </c>
      <c r="B28" s="8" t="s">
        <v>1149</v>
      </c>
      <c r="C28" s="19" t="s">
        <v>1150</v>
      </c>
      <c r="D28" s="19"/>
      <c r="E28" s="8"/>
      <c r="F28" s="8"/>
      <c r="G28" s="8"/>
      <c r="H28" s="8"/>
      <c r="I28" s="20"/>
      <c r="J28" s="8"/>
    </row>
    <row r="29" spans="1:10" ht="12.75">
      <c r="A29" s="16">
        <v>10</v>
      </c>
      <c r="B29" s="21" t="s">
        <v>1240</v>
      </c>
      <c r="C29" s="22" t="s">
        <v>1241</v>
      </c>
      <c r="D29" s="22"/>
      <c r="E29" s="8"/>
      <c r="F29" s="8"/>
      <c r="G29" s="8"/>
      <c r="H29" s="8" t="s">
        <v>1274</v>
      </c>
      <c r="I29" s="20"/>
      <c r="J29" s="8"/>
    </row>
    <row r="30" spans="1:10" ht="12.75">
      <c r="A30" s="16">
        <v>11</v>
      </c>
      <c r="B30" s="8" t="s">
        <v>1075</v>
      </c>
      <c r="C30" s="19" t="s">
        <v>1076</v>
      </c>
      <c r="D30" s="19"/>
      <c r="E30" s="8"/>
      <c r="F30" s="8"/>
      <c r="G30" s="8"/>
      <c r="H30" s="8"/>
      <c r="I30" s="20"/>
      <c r="J30" s="8"/>
    </row>
    <row r="31" spans="1:10" ht="12.75">
      <c r="A31" s="16">
        <v>12</v>
      </c>
      <c r="B31" s="8" t="s">
        <v>1228</v>
      </c>
      <c r="C31" s="19" t="s">
        <v>1229</v>
      </c>
      <c r="D31" s="19"/>
      <c r="E31" s="8"/>
      <c r="F31" s="8"/>
      <c r="G31" s="8"/>
      <c r="H31" s="8"/>
      <c r="I31" s="20"/>
      <c r="J31" s="8"/>
    </row>
    <row r="32" spans="1:10" ht="12.75">
      <c r="A32" s="16">
        <v>13</v>
      </c>
      <c r="B32" s="8" t="s">
        <v>1091</v>
      </c>
      <c r="C32" s="19" t="s">
        <v>1092</v>
      </c>
      <c r="D32" s="19"/>
      <c r="E32" s="8"/>
      <c r="F32" s="8"/>
      <c r="G32" s="8"/>
      <c r="H32" s="8" t="s">
        <v>1274</v>
      </c>
      <c r="I32" s="20"/>
      <c r="J32" s="8"/>
    </row>
    <row r="33" spans="1:10" ht="12.75">
      <c r="A33" s="16">
        <v>14</v>
      </c>
      <c r="B33" s="8" t="s">
        <v>1151</v>
      </c>
      <c r="C33" s="19" t="s">
        <v>1152</v>
      </c>
      <c r="D33" s="19"/>
      <c r="E33" s="8"/>
      <c r="F33" s="8"/>
      <c r="G33" s="8"/>
      <c r="H33" s="8"/>
      <c r="I33" s="20"/>
      <c r="J33" s="8"/>
    </row>
    <row r="34" spans="1:10" ht="12.75">
      <c r="A34" s="16">
        <v>15</v>
      </c>
      <c r="B34" s="21" t="s">
        <v>1238</v>
      </c>
      <c r="C34" s="22" t="s">
        <v>1239</v>
      </c>
      <c r="D34" s="22"/>
      <c r="E34" s="8"/>
      <c r="F34" s="8"/>
      <c r="G34" s="8"/>
      <c r="H34" s="8"/>
      <c r="I34" s="20"/>
      <c r="J34" s="8"/>
    </row>
    <row r="35" spans="1:10" ht="12.75">
      <c r="A35" s="16">
        <v>16</v>
      </c>
      <c r="B35" s="8" t="s">
        <v>1053</v>
      </c>
      <c r="C35" s="19" t="s">
        <v>1043</v>
      </c>
      <c r="D35" s="19"/>
      <c r="E35" s="8"/>
      <c r="F35" s="8"/>
      <c r="G35" s="8"/>
      <c r="H35" s="8"/>
      <c r="I35" s="20"/>
      <c r="J35" s="8"/>
    </row>
    <row r="36" spans="1:10" ht="12.75">
      <c r="A36" s="16">
        <v>17</v>
      </c>
      <c r="B36" s="8" t="s">
        <v>1140</v>
      </c>
      <c r="C36" s="19" t="s">
        <v>1141</v>
      </c>
      <c r="D36" s="19"/>
      <c r="E36" s="8"/>
      <c r="F36" s="8"/>
      <c r="G36" s="8"/>
      <c r="H36" s="8"/>
      <c r="I36" s="20"/>
      <c r="J36" s="8"/>
    </row>
    <row r="37" spans="1:10" ht="12.75">
      <c r="A37" s="16">
        <v>18</v>
      </c>
      <c r="B37" s="8" t="s">
        <v>1057</v>
      </c>
      <c r="C37" s="19" t="s">
        <v>1047</v>
      </c>
      <c r="D37" s="19"/>
      <c r="E37" s="8"/>
      <c r="F37" s="8"/>
      <c r="G37" s="8"/>
      <c r="H37" s="8"/>
      <c r="I37" s="20"/>
      <c r="J37" s="8"/>
    </row>
    <row r="38" spans="1:10" ht="12.75">
      <c r="A38" s="16">
        <v>19</v>
      </c>
      <c r="B38" s="8" t="s">
        <v>1067</v>
      </c>
      <c r="C38" s="19" t="s">
        <v>1068</v>
      </c>
      <c r="D38" s="19"/>
      <c r="E38" s="8"/>
      <c r="F38" s="8"/>
      <c r="G38" s="8"/>
      <c r="H38" s="8"/>
      <c r="I38" s="20"/>
      <c r="J38" s="8"/>
    </row>
    <row r="39" spans="1:10" ht="12.75">
      <c r="A39" s="16">
        <v>20</v>
      </c>
      <c r="B39" s="8" t="s">
        <v>1099</v>
      </c>
      <c r="C39" s="19" t="s">
        <v>1100</v>
      </c>
      <c r="D39" s="19"/>
      <c r="E39" s="8"/>
      <c r="F39" s="8"/>
      <c r="G39" s="8"/>
      <c r="H39" s="8" t="s">
        <v>1274</v>
      </c>
      <c r="I39" s="20"/>
      <c r="J39" s="8"/>
    </row>
    <row r="40" spans="1:10" ht="12.75">
      <c r="A40" s="16">
        <v>21</v>
      </c>
      <c r="B40" s="8" t="s">
        <v>1126</v>
      </c>
      <c r="C40" s="19" t="s">
        <v>1127</v>
      </c>
      <c r="D40" s="19"/>
      <c r="E40" s="8"/>
      <c r="F40" s="8"/>
      <c r="G40" s="8"/>
      <c r="H40" s="8"/>
      <c r="I40" s="20"/>
      <c r="J40" s="8"/>
    </row>
    <row r="41" spans="1:10" ht="12.75">
      <c r="A41" s="16">
        <v>22</v>
      </c>
      <c r="B41" s="8" t="s">
        <v>1182</v>
      </c>
      <c r="C41" s="19" t="s">
        <v>1183</v>
      </c>
      <c r="D41" s="19"/>
      <c r="E41" s="8"/>
      <c r="F41" s="8"/>
      <c r="G41" s="8"/>
      <c r="H41" s="8"/>
      <c r="I41" s="20"/>
      <c r="J41" s="8"/>
    </row>
    <row r="42" spans="1:10" ht="12.75">
      <c r="A42" s="16">
        <v>23</v>
      </c>
      <c r="B42" s="8" t="s">
        <v>1079</v>
      </c>
      <c r="C42" s="19" t="s">
        <v>1080</v>
      </c>
      <c r="D42" s="19"/>
      <c r="E42" s="8"/>
      <c r="F42" s="8"/>
      <c r="G42" s="8"/>
      <c r="H42" s="8"/>
      <c r="I42" s="20"/>
      <c r="J42" s="8"/>
    </row>
    <row r="43" spans="1:10" ht="12.75">
      <c r="A43" s="16">
        <v>24</v>
      </c>
      <c r="B43" s="8" t="s">
        <v>1124</v>
      </c>
      <c r="C43" s="19" t="s">
        <v>1125</v>
      </c>
      <c r="D43" s="19"/>
      <c r="E43" s="8"/>
      <c r="F43" s="8"/>
      <c r="G43" s="8"/>
      <c r="H43" s="8"/>
      <c r="I43" s="20"/>
      <c r="J43" s="8"/>
    </row>
    <row r="44" spans="1:10" ht="12.75">
      <c r="A44" s="16">
        <v>25</v>
      </c>
      <c r="B44" s="21" t="s">
        <v>1234</v>
      </c>
      <c r="C44" s="22" t="s">
        <v>1235</v>
      </c>
      <c r="D44" s="22"/>
      <c r="E44" s="8"/>
      <c r="F44" s="8"/>
      <c r="G44" s="8"/>
      <c r="H44" s="8"/>
      <c r="I44" s="20"/>
      <c r="J44" s="8"/>
    </row>
    <row r="45" spans="1:10" ht="12.75">
      <c r="A45" s="16">
        <v>26</v>
      </c>
      <c r="B45" s="8" t="s">
        <v>1144</v>
      </c>
      <c r="C45" s="19" t="s">
        <v>1145</v>
      </c>
      <c r="D45" s="19"/>
      <c r="E45" s="8"/>
      <c r="F45" s="8"/>
      <c r="G45" s="8"/>
      <c r="H45" s="8"/>
      <c r="I45" s="20"/>
      <c r="J45" s="8"/>
    </row>
    <row r="46" spans="1:10" ht="12.75">
      <c r="A46" s="16">
        <v>27</v>
      </c>
      <c r="B46" s="8" t="s">
        <v>1085</v>
      </c>
      <c r="C46" s="19" t="s">
        <v>1086</v>
      </c>
      <c r="D46" s="19"/>
      <c r="E46" s="8"/>
      <c r="F46" s="8"/>
      <c r="G46" s="8"/>
      <c r="H46" s="8" t="s">
        <v>1274</v>
      </c>
      <c r="I46" s="20"/>
      <c r="J46" s="8"/>
    </row>
    <row r="47" spans="1:10" ht="12.75">
      <c r="A47" s="16">
        <v>28</v>
      </c>
      <c r="B47" s="8" t="s">
        <v>1198</v>
      </c>
      <c r="C47" s="19" t="s">
        <v>1199</v>
      </c>
      <c r="D47" s="19"/>
      <c r="E47" s="8"/>
      <c r="F47" s="8"/>
      <c r="G47" s="8"/>
      <c r="H47" s="8"/>
      <c r="I47" s="20"/>
      <c r="J47" s="8"/>
    </row>
    <row r="48" spans="1:10" ht="12.75">
      <c r="A48" s="16">
        <v>29</v>
      </c>
      <c r="B48" s="8" t="s">
        <v>1097</v>
      </c>
      <c r="C48" s="19" t="s">
        <v>1098</v>
      </c>
      <c r="D48" s="19"/>
      <c r="E48" s="8"/>
      <c r="F48" s="8"/>
      <c r="G48" s="8"/>
      <c r="H48" s="8"/>
      <c r="I48" s="20"/>
      <c r="J48" s="8"/>
    </row>
    <row r="49" spans="1:10" ht="12.75">
      <c r="A49" s="16">
        <v>30</v>
      </c>
      <c r="B49" s="8" t="s">
        <v>1083</v>
      </c>
      <c r="C49" s="19" t="s">
        <v>1084</v>
      </c>
      <c r="D49" s="19"/>
      <c r="E49" s="8"/>
      <c r="F49" s="8"/>
      <c r="G49" s="8"/>
      <c r="H49" s="8"/>
      <c r="I49" s="20"/>
      <c r="J49" s="8"/>
    </row>
    <row r="50" spans="1:10" ht="12.75">
      <c r="A50" s="16">
        <v>31</v>
      </c>
      <c r="B50" s="8" t="s">
        <v>876</v>
      </c>
      <c r="C50" s="19" t="s">
        <v>1212</v>
      </c>
      <c r="D50" s="19"/>
      <c r="E50" s="8"/>
      <c r="F50" s="8"/>
      <c r="G50" s="8"/>
      <c r="H50" s="8"/>
      <c r="I50" s="20"/>
      <c r="J50" s="8"/>
    </row>
    <row r="51" spans="1:10" ht="12.75">
      <c r="A51" s="16">
        <v>32</v>
      </c>
      <c r="B51" s="8" t="s">
        <v>1048</v>
      </c>
      <c r="C51" s="19" t="s">
        <v>1038</v>
      </c>
      <c r="D51" s="19"/>
      <c r="E51" s="8"/>
      <c r="F51" s="8"/>
      <c r="G51" s="8"/>
      <c r="H51" s="8"/>
      <c r="I51" s="20"/>
      <c r="J51" s="8"/>
    </row>
    <row r="52" spans="1:10" ht="12.75">
      <c r="A52" s="16">
        <v>33</v>
      </c>
      <c r="B52" s="8" t="s">
        <v>1186</v>
      </c>
      <c r="C52" s="19" t="s">
        <v>1187</v>
      </c>
      <c r="D52" s="19"/>
      <c r="E52" s="8"/>
      <c r="F52" s="8"/>
      <c r="G52" s="8"/>
      <c r="H52" s="8"/>
      <c r="I52" s="20"/>
      <c r="J52" s="8"/>
    </row>
    <row r="53" spans="1:10" ht="12.75">
      <c r="A53" s="16">
        <v>34</v>
      </c>
      <c r="B53" s="8" t="s">
        <v>1142</v>
      </c>
      <c r="C53" s="19" t="s">
        <v>1143</v>
      </c>
      <c r="D53" s="19"/>
      <c r="E53" s="8"/>
      <c r="F53" s="8"/>
      <c r="G53" s="8"/>
      <c r="H53" s="8"/>
      <c r="I53" s="20"/>
      <c r="J53" s="8"/>
    </row>
    <row r="54" spans="1:10" ht="12.75">
      <c r="A54" s="16">
        <v>35</v>
      </c>
      <c r="B54" s="8" t="s">
        <v>1224</v>
      </c>
      <c r="C54" s="19" t="s">
        <v>1225</v>
      </c>
      <c r="D54" s="19"/>
      <c r="E54" s="8"/>
      <c r="F54" s="8"/>
      <c r="G54" s="8"/>
      <c r="H54" s="8"/>
      <c r="I54" s="20"/>
      <c r="J54" s="8"/>
    </row>
    <row r="55" spans="1:10" ht="12.75">
      <c r="A55" s="16">
        <v>36</v>
      </c>
      <c r="B55" s="8" t="s">
        <v>1226</v>
      </c>
      <c r="C55" s="19" t="s">
        <v>1227</v>
      </c>
      <c r="D55" s="19"/>
      <c r="E55" s="8"/>
      <c r="F55" s="8"/>
      <c r="G55" s="8"/>
      <c r="H55" s="8"/>
      <c r="I55" s="20"/>
      <c r="J55" s="8"/>
    </row>
    <row r="56" spans="1:10" ht="12.75">
      <c r="A56" s="16">
        <v>37</v>
      </c>
      <c r="B56" s="21" t="s">
        <v>1253</v>
      </c>
      <c r="C56" s="22" t="s">
        <v>1254</v>
      </c>
      <c r="D56" s="22"/>
      <c r="E56" s="8"/>
      <c r="F56" s="8"/>
      <c r="G56" s="8"/>
      <c r="H56" s="8"/>
      <c r="I56" s="20"/>
      <c r="J56" s="8"/>
    </row>
    <row r="57" spans="1:10" ht="12.75">
      <c r="A57" s="16">
        <v>38</v>
      </c>
      <c r="B57" s="8" t="s">
        <v>1117</v>
      </c>
      <c r="C57" s="19" t="s">
        <v>1118</v>
      </c>
      <c r="D57" s="19"/>
      <c r="E57" s="8"/>
      <c r="F57" s="8"/>
      <c r="G57" s="8"/>
      <c r="H57" s="8"/>
      <c r="I57" s="20"/>
      <c r="J57" s="8"/>
    </row>
    <row r="58" spans="1:10" ht="12.75">
      <c r="A58" s="16">
        <v>39</v>
      </c>
      <c r="B58" s="21" t="s">
        <v>1215</v>
      </c>
      <c r="C58" s="22" t="s">
        <v>240</v>
      </c>
      <c r="D58" s="22"/>
      <c r="E58" s="8"/>
      <c r="F58" s="8"/>
      <c r="G58" s="8"/>
      <c r="H58" s="8"/>
      <c r="I58" s="20"/>
      <c r="J58" s="8"/>
    </row>
    <row r="59" spans="1:10" ht="12.75">
      <c r="A59" s="16">
        <v>40</v>
      </c>
      <c r="B59" s="8" t="s">
        <v>1210</v>
      </c>
      <c r="C59" s="19" t="s">
        <v>1211</v>
      </c>
      <c r="D59" s="19"/>
      <c r="E59" s="8"/>
      <c r="F59" s="8"/>
      <c r="G59" s="8"/>
      <c r="H59" s="8"/>
      <c r="I59" s="20"/>
      <c r="J59" s="8"/>
    </row>
    <row r="60" spans="1:10" ht="12.75">
      <c r="A60" s="16">
        <v>41</v>
      </c>
      <c r="B60" s="8" t="s">
        <v>1051</v>
      </c>
      <c r="C60" s="19" t="s">
        <v>1041</v>
      </c>
      <c r="D60" s="19"/>
      <c r="E60" s="8"/>
      <c r="F60" s="8"/>
      <c r="G60" s="8"/>
      <c r="H60" s="8"/>
      <c r="I60" s="20"/>
      <c r="J60" s="8"/>
    </row>
    <row r="61" spans="1:10" ht="12.75">
      <c r="A61" s="16">
        <v>42</v>
      </c>
      <c r="B61" s="8" t="s">
        <v>874</v>
      </c>
      <c r="C61" s="19" t="s">
        <v>1157</v>
      </c>
      <c r="D61" s="19"/>
      <c r="E61" s="8"/>
      <c r="F61" s="8"/>
      <c r="G61" s="8"/>
      <c r="H61" s="8"/>
      <c r="I61" s="20"/>
      <c r="J61" s="8"/>
    </row>
    <row r="62" spans="1:10" ht="12.75">
      <c r="A62" s="16">
        <v>43</v>
      </c>
      <c r="B62" s="8" t="s">
        <v>1171</v>
      </c>
      <c r="C62" s="19" t="s">
        <v>1172</v>
      </c>
      <c r="D62" s="19"/>
      <c r="E62" s="8"/>
      <c r="F62" s="8"/>
      <c r="G62" s="8"/>
      <c r="H62" s="8"/>
      <c r="I62" s="20"/>
      <c r="J62" s="8"/>
    </row>
    <row r="63" spans="1:10" ht="12.75">
      <c r="A63" s="16">
        <v>44</v>
      </c>
      <c r="B63" s="8" t="s">
        <v>1050</v>
      </c>
      <c r="C63" s="19" t="s">
        <v>1040</v>
      </c>
      <c r="D63" s="19"/>
      <c r="E63" s="8"/>
      <c r="F63" s="8"/>
      <c r="G63" s="8"/>
      <c r="H63" s="8"/>
      <c r="I63" s="20"/>
      <c r="J63" s="8"/>
    </row>
    <row r="64" spans="1:10" ht="12.75">
      <c r="A64" s="16">
        <v>45</v>
      </c>
      <c r="B64" s="8" t="s">
        <v>1064</v>
      </c>
      <c r="C64" s="19" t="s">
        <v>239</v>
      </c>
      <c r="D64" s="19"/>
      <c r="E64" s="8"/>
      <c r="F64" s="8"/>
      <c r="G64" s="8"/>
      <c r="H64" s="8"/>
      <c r="I64" s="20"/>
      <c r="J64" s="8"/>
    </row>
    <row r="65" spans="1:10" ht="12.75">
      <c r="A65" s="16">
        <v>46</v>
      </c>
      <c r="B65" s="8" t="s">
        <v>1173</v>
      </c>
      <c r="C65" s="19" t="s">
        <v>238</v>
      </c>
      <c r="D65" s="19"/>
      <c r="E65" s="8"/>
      <c r="F65" s="8"/>
      <c r="G65" s="8"/>
      <c r="H65" s="8"/>
      <c r="I65" s="20"/>
      <c r="J65" s="8"/>
    </row>
    <row r="66" spans="1:10" ht="12.75">
      <c r="A66" s="16">
        <v>47</v>
      </c>
      <c r="B66" s="8" t="s">
        <v>1111</v>
      </c>
      <c r="C66" s="19" t="s">
        <v>237</v>
      </c>
      <c r="D66" s="19"/>
      <c r="E66" s="8"/>
      <c r="F66" s="8"/>
      <c r="G66" s="8"/>
      <c r="H66" s="8"/>
      <c r="I66" s="20"/>
      <c r="J66" s="8"/>
    </row>
    <row r="67" spans="1:10" ht="12.75">
      <c r="A67" s="16">
        <v>48</v>
      </c>
      <c r="B67" s="8" t="s">
        <v>1192</v>
      </c>
      <c r="C67" s="19" t="s">
        <v>1193</v>
      </c>
      <c r="D67" s="19"/>
      <c r="E67" s="8"/>
      <c r="F67" s="8"/>
      <c r="G67" s="8"/>
      <c r="H67" s="8"/>
      <c r="I67" s="20"/>
      <c r="J67" s="8"/>
    </row>
    <row r="68" spans="1:10" ht="12.75">
      <c r="A68" s="16">
        <v>49</v>
      </c>
      <c r="B68" s="8" t="s">
        <v>1206</v>
      </c>
      <c r="C68" s="19" t="s">
        <v>1207</v>
      </c>
      <c r="D68" s="19"/>
      <c r="E68" s="8"/>
      <c r="F68" s="8"/>
      <c r="G68" s="8"/>
      <c r="H68" s="8"/>
      <c r="I68" s="20"/>
      <c r="J68" s="8"/>
    </row>
    <row r="69" spans="1:10" ht="12.75">
      <c r="A69" s="16">
        <v>50</v>
      </c>
      <c r="B69" s="8" t="s">
        <v>1034</v>
      </c>
      <c r="C69" s="19" t="s">
        <v>1035</v>
      </c>
      <c r="D69" s="19"/>
      <c r="E69" s="8"/>
      <c r="F69" s="8"/>
      <c r="G69" s="8"/>
      <c r="H69" s="8"/>
      <c r="I69" s="20"/>
      <c r="J69" s="8"/>
    </row>
    <row r="70" spans="1:10" ht="12.75">
      <c r="A70" s="16">
        <v>51</v>
      </c>
      <c r="B70" s="8" t="s">
        <v>1036</v>
      </c>
      <c r="C70" s="19" t="s">
        <v>1037</v>
      </c>
      <c r="D70" s="19"/>
      <c r="E70" s="8"/>
      <c r="F70" s="8"/>
      <c r="G70" s="8"/>
      <c r="H70" s="8"/>
      <c r="I70" s="20"/>
      <c r="J70" s="8"/>
    </row>
    <row r="71" spans="1:10" ht="12.75">
      <c r="A71" s="16">
        <v>52</v>
      </c>
      <c r="B71" s="8" t="s">
        <v>1176</v>
      </c>
      <c r="C71" s="19" t="s">
        <v>1177</v>
      </c>
      <c r="D71" s="19"/>
      <c r="E71" s="8"/>
      <c r="F71" s="8"/>
      <c r="G71" s="8"/>
      <c r="H71" s="8"/>
      <c r="I71" s="20"/>
      <c r="J71" s="8"/>
    </row>
    <row r="72" spans="1:10" ht="12.75">
      <c r="A72" s="16">
        <v>53</v>
      </c>
      <c r="B72" s="8" t="s">
        <v>1174</v>
      </c>
      <c r="C72" s="19" t="s">
        <v>1175</v>
      </c>
      <c r="D72" s="19"/>
      <c r="E72" s="8"/>
      <c r="F72" s="8"/>
      <c r="G72" s="8"/>
      <c r="H72" s="8"/>
      <c r="I72" s="20"/>
      <c r="J72" s="8"/>
    </row>
    <row r="73" spans="1:10" ht="12.75">
      <c r="A73" s="16">
        <v>54</v>
      </c>
      <c r="B73" s="8" t="s">
        <v>1107</v>
      </c>
      <c r="C73" s="19" t="s">
        <v>1108</v>
      </c>
      <c r="D73" s="19"/>
      <c r="E73" s="8"/>
      <c r="F73" s="8"/>
      <c r="G73" s="8"/>
      <c r="H73" s="8"/>
      <c r="I73" s="20"/>
      <c r="J73" s="8"/>
    </row>
    <row r="74" spans="1:10" ht="12.75">
      <c r="A74" s="16">
        <v>55</v>
      </c>
      <c r="B74" s="8" t="s">
        <v>875</v>
      </c>
      <c r="C74" s="19" t="s">
        <v>1164</v>
      </c>
      <c r="D74" s="19"/>
      <c r="E74" s="8"/>
      <c r="F74" s="8"/>
      <c r="G74" s="8"/>
      <c r="H74" s="8" t="s">
        <v>1274</v>
      </c>
      <c r="I74" s="20"/>
      <c r="J74" s="8"/>
    </row>
    <row r="75" spans="1:10" ht="12.75">
      <c r="A75" s="16">
        <v>56</v>
      </c>
      <c r="B75" s="8" t="s">
        <v>1196</v>
      </c>
      <c r="C75" s="19" t="s">
        <v>1197</v>
      </c>
      <c r="D75" s="19"/>
      <c r="E75" s="8"/>
      <c r="F75" s="8"/>
      <c r="G75" s="8"/>
      <c r="H75" s="8"/>
      <c r="I75" s="20"/>
      <c r="J75" s="8"/>
    </row>
    <row r="76" spans="1:10" ht="12.75">
      <c r="A76" s="16">
        <v>57</v>
      </c>
      <c r="B76" s="8" t="s">
        <v>1032</v>
      </c>
      <c r="C76" s="19" t="s">
        <v>1033</v>
      </c>
      <c r="D76" s="19"/>
      <c r="E76" s="8"/>
      <c r="F76" s="8"/>
      <c r="G76" s="8"/>
      <c r="H76" s="8"/>
      <c r="I76" s="20"/>
      <c r="J76" s="8"/>
    </row>
    <row r="77" spans="1:10" ht="12.75">
      <c r="A77" s="16">
        <v>58</v>
      </c>
      <c r="B77" s="8" t="s">
        <v>1232</v>
      </c>
      <c r="C77" s="19" t="s">
        <v>1233</v>
      </c>
      <c r="D77" s="19"/>
      <c r="E77" s="8"/>
      <c r="F77" s="8"/>
      <c r="G77" s="8"/>
      <c r="H77" s="8"/>
      <c r="I77" s="20"/>
      <c r="J77" s="8"/>
    </row>
    <row r="78" spans="1:10" ht="12.75">
      <c r="A78" s="16">
        <v>59</v>
      </c>
      <c r="B78" s="8" t="s">
        <v>1054</v>
      </c>
      <c r="C78" s="19" t="s">
        <v>1044</v>
      </c>
      <c r="D78" s="19"/>
      <c r="E78" s="8"/>
      <c r="F78" s="8"/>
      <c r="G78" s="8"/>
      <c r="H78" s="8" t="s">
        <v>1274</v>
      </c>
      <c r="I78" s="20"/>
      <c r="J78" s="8"/>
    </row>
    <row r="79" spans="1:10" ht="12.75">
      <c r="A79" s="16">
        <v>60</v>
      </c>
      <c r="B79" s="8" t="s">
        <v>1103</v>
      </c>
      <c r="C79" s="19" t="s">
        <v>1104</v>
      </c>
      <c r="D79" s="19"/>
      <c r="E79" s="8"/>
      <c r="F79" s="8"/>
      <c r="G79" s="8"/>
      <c r="H79" s="8"/>
      <c r="I79" s="20"/>
      <c r="J79" s="8"/>
    </row>
    <row r="80" spans="1:10" ht="12.75">
      <c r="A80" s="16">
        <v>61</v>
      </c>
      <c r="B80" s="8" t="s">
        <v>1194</v>
      </c>
      <c r="C80" s="19" t="s">
        <v>1195</v>
      </c>
      <c r="D80" s="19"/>
      <c r="E80" s="8"/>
      <c r="F80" s="8"/>
      <c r="G80" s="8"/>
      <c r="H80" s="8"/>
      <c r="I80" s="20"/>
      <c r="J80" s="8"/>
    </row>
    <row r="81" spans="1:10" ht="12.75">
      <c r="A81" s="16">
        <v>62</v>
      </c>
      <c r="B81" s="21" t="s">
        <v>1246</v>
      </c>
      <c r="C81" s="22" t="s">
        <v>1247</v>
      </c>
      <c r="D81" s="22"/>
      <c r="E81" s="8"/>
      <c r="F81" s="8"/>
      <c r="G81" s="8"/>
      <c r="H81" s="8"/>
      <c r="I81" s="20"/>
      <c r="J81" s="8"/>
    </row>
    <row r="82" spans="1:10" ht="12.75">
      <c r="A82" s="16">
        <v>63</v>
      </c>
      <c r="B82" s="8" t="s">
        <v>1077</v>
      </c>
      <c r="C82" s="19" t="s">
        <v>1078</v>
      </c>
      <c r="D82" s="19"/>
      <c r="E82" s="8"/>
      <c r="F82" s="8"/>
      <c r="G82" s="8"/>
      <c r="H82" s="8"/>
      <c r="I82" s="20"/>
      <c r="J82" s="8"/>
    </row>
    <row r="83" spans="1:10" ht="12.75">
      <c r="A83" s="16">
        <v>64</v>
      </c>
      <c r="B83" s="8" t="s">
        <v>1146</v>
      </c>
      <c r="C83" s="19" t="s">
        <v>1147</v>
      </c>
      <c r="D83" s="19"/>
      <c r="E83" s="8"/>
      <c r="F83" s="8"/>
      <c r="G83" s="8"/>
      <c r="H83" s="8"/>
      <c r="I83" s="20"/>
      <c r="J83" s="8"/>
    </row>
    <row r="84" spans="1:10" ht="12.75">
      <c r="A84" s="16">
        <v>65</v>
      </c>
      <c r="B84" s="8" t="s">
        <v>1049</v>
      </c>
      <c r="C84" s="19" t="s">
        <v>1039</v>
      </c>
      <c r="D84" s="19"/>
      <c r="E84" s="8"/>
      <c r="F84" s="8"/>
      <c r="G84" s="8"/>
      <c r="H84" s="8"/>
      <c r="I84" s="20"/>
      <c r="J84" s="8"/>
    </row>
    <row r="85" spans="1:10" ht="12.75">
      <c r="A85" s="16">
        <v>66</v>
      </c>
      <c r="B85" s="8" t="s">
        <v>1180</v>
      </c>
      <c r="C85" s="19" t="s">
        <v>1181</v>
      </c>
      <c r="D85" s="19"/>
      <c r="E85" s="8"/>
      <c r="F85" s="8"/>
      <c r="G85" s="8"/>
      <c r="H85" s="8"/>
      <c r="I85" s="20"/>
      <c r="J85" s="8"/>
    </row>
    <row r="86" spans="1:10" ht="12.75">
      <c r="A86" s="16">
        <v>67</v>
      </c>
      <c r="B86" s="21" t="s">
        <v>1248</v>
      </c>
      <c r="C86" s="22" t="s">
        <v>1249</v>
      </c>
      <c r="D86" s="22"/>
      <c r="E86" s="8"/>
      <c r="F86" s="8"/>
      <c r="G86" s="8"/>
      <c r="H86" s="8"/>
      <c r="I86" s="20"/>
      <c r="J86" s="8"/>
    </row>
    <row r="87" spans="1:10" ht="12.75">
      <c r="A87" s="16">
        <v>68</v>
      </c>
      <c r="B87" s="8" t="s">
        <v>1153</v>
      </c>
      <c r="C87" s="19" t="s">
        <v>1154</v>
      </c>
      <c r="D87" s="19"/>
      <c r="E87" s="8"/>
      <c r="F87" s="8"/>
      <c r="G87" s="8"/>
      <c r="H87" s="8"/>
      <c r="I87" s="20"/>
      <c r="J87" s="8"/>
    </row>
    <row r="88" spans="1:10" ht="12.75">
      <c r="A88" s="16">
        <v>69</v>
      </c>
      <c r="B88" s="21" t="s">
        <v>1251</v>
      </c>
      <c r="C88" s="22" t="s">
        <v>1252</v>
      </c>
      <c r="D88" s="22"/>
      <c r="E88" s="8"/>
      <c r="F88" s="8"/>
      <c r="G88" s="8"/>
      <c r="H88" s="8"/>
      <c r="I88" s="20"/>
      <c r="J88" s="8"/>
    </row>
    <row r="89" spans="1:10" ht="12.75">
      <c r="A89" s="16">
        <v>70</v>
      </c>
      <c r="B89" s="8" t="s">
        <v>1056</v>
      </c>
      <c r="C89" s="19" t="s">
        <v>1046</v>
      </c>
      <c r="D89" s="19"/>
      <c r="E89" s="8"/>
      <c r="F89" s="8"/>
      <c r="G89" s="8"/>
      <c r="H89" s="8"/>
      <c r="I89" s="20"/>
      <c r="J89" s="8"/>
    </row>
    <row r="90" spans="1:10" ht="12.75">
      <c r="A90" s="16">
        <v>71</v>
      </c>
      <c r="B90" s="8" t="s">
        <v>1204</v>
      </c>
      <c r="C90" s="19" t="s">
        <v>1205</v>
      </c>
      <c r="D90" s="19"/>
      <c r="E90" s="8"/>
      <c r="F90" s="8"/>
      <c r="G90" s="8"/>
      <c r="H90" s="8"/>
      <c r="I90" s="20"/>
      <c r="J90" s="8"/>
    </row>
    <row r="91" spans="1:10" ht="12.75">
      <c r="A91" s="16">
        <v>72</v>
      </c>
      <c r="B91" s="8" t="s">
        <v>1202</v>
      </c>
      <c r="C91" s="19" t="s">
        <v>1203</v>
      </c>
      <c r="D91" s="19"/>
      <c r="E91" s="8"/>
      <c r="F91" s="8"/>
      <c r="G91" s="8"/>
      <c r="H91" s="8"/>
      <c r="I91" s="20"/>
      <c r="J91" s="8"/>
    </row>
    <row r="92" spans="1:10" ht="12.75">
      <c r="A92" s="16">
        <v>73</v>
      </c>
      <c r="B92" s="8" t="s">
        <v>1073</v>
      </c>
      <c r="C92" s="19" t="s">
        <v>1074</v>
      </c>
      <c r="D92" s="19"/>
      <c r="E92" s="8"/>
      <c r="F92" s="8"/>
      <c r="G92" s="8"/>
      <c r="H92" s="8" t="s">
        <v>1274</v>
      </c>
      <c r="I92" s="20"/>
      <c r="J92" s="8"/>
    </row>
    <row r="93" spans="1:10" ht="12.75">
      <c r="A93" s="16">
        <v>74</v>
      </c>
      <c r="B93" s="8" t="s">
        <v>1030</v>
      </c>
      <c r="C93" s="19" t="s">
        <v>1031</v>
      </c>
      <c r="D93" s="19"/>
      <c r="E93" s="8"/>
      <c r="F93" s="8"/>
      <c r="G93" s="8"/>
      <c r="H93" s="8"/>
      <c r="I93" s="20"/>
      <c r="J93" s="8"/>
    </row>
    <row r="94" spans="1:10" ht="12.75">
      <c r="A94" s="16">
        <v>75</v>
      </c>
      <c r="B94" s="8" t="s">
        <v>1162</v>
      </c>
      <c r="C94" s="19" t="s">
        <v>1163</v>
      </c>
      <c r="D94" s="19"/>
      <c r="E94" s="8"/>
      <c r="F94" s="8"/>
      <c r="G94" s="8"/>
      <c r="H94" s="8"/>
      <c r="I94" s="20"/>
      <c r="J94" s="8"/>
    </row>
    <row r="95" spans="1:10" ht="12.75">
      <c r="A95" s="16">
        <v>76</v>
      </c>
      <c r="B95" s="8" t="s">
        <v>1055</v>
      </c>
      <c r="C95" s="19" t="s">
        <v>1045</v>
      </c>
      <c r="D95" s="19"/>
      <c r="E95" s="8"/>
      <c r="F95" s="8"/>
      <c r="G95" s="8"/>
      <c r="H95" s="8"/>
      <c r="I95" s="20"/>
      <c r="J95" s="8"/>
    </row>
    <row r="96" spans="1:10" ht="12.75">
      <c r="A96" s="16">
        <v>77</v>
      </c>
      <c r="B96" s="8" t="s">
        <v>1120</v>
      </c>
      <c r="C96" s="19" t="s">
        <v>1121</v>
      </c>
      <c r="D96" s="19"/>
      <c r="E96" s="8"/>
      <c r="F96" s="8"/>
      <c r="G96" s="8"/>
      <c r="H96" s="8"/>
      <c r="I96" s="20"/>
      <c r="J96" s="8"/>
    </row>
    <row r="97" spans="1:10" ht="12.75">
      <c r="A97" s="16">
        <v>78</v>
      </c>
      <c r="B97" s="8" t="s">
        <v>1087</v>
      </c>
      <c r="C97" s="19" t="s">
        <v>1088</v>
      </c>
      <c r="D97" s="19"/>
      <c r="E97" s="8"/>
      <c r="F97" s="8"/>
      <c r="G97" s="8"/>
      <c r="H97" s="8"/>
      <c r="I97" s="20"/>
      <c r="J97" s="8"/>
    </row>
    <row r="98" spans="1:10" ht="12.75">
      <c r="A98" s="16">
        <v>79</v>
      </c>
      <c r="B98" s="8" t="s">
        <v>1093</v>
      </c>
      <c r="C98" s="19" t="s">
        <v>1094</v>
      </c>
      <c r="D98" s="19"/>
      <c r="E98" s="8"/>
      <c r="F98" s="8"/>
      <c r="G98" s="8"/>
      <c r="H98" s="8"/>
      <c r="I98" s="20"/>
      <c r="J98" s="8"/>
    </row>
    <row r="99" spans="1:10" ht="12.75">
      <c r="A99" s="16">
        <v>80</v>
      </c>
      <c r="B99" s="8" t="s">
        <v>1113</v>
      </c>
      <c r="C99" s="19" t="s">
        <v>1114</v>
      </c>
      <c r="D99" s="19"/>
      <c r="E99" s="8"/>
      <c r="F99" s="8"/>
      <c r="G99" s="8"/>
      <c r="H99" s="8"/>
      <c r="I99" s="20"/>
      <c r="J99" s="8"/>
    </row>
    <row r="100" spans="1:10" ht="12.75">
      <c r="A100" s="16">
        <v>81</v>
      </c>
      <c r="B100" s="8" t="s">
        <v>1230</v>
      </c>
      <c r="C100" s="19" t="s">
        <v>1231</v>
      </c>
      <c r="D100" s="19"/>
      <c r="E100" s="8"/>
      <c r="F100" s="8"/>
      <c r="G100" s="8"/>
      <c r="H100" s="8"/>
      <c r="I100" s="20"/>
      <c r="J100" s="8"/>
    </row>
    <row r="101" spans="1:10" ht="12.75">
      <c r="A101" s="16">
        <v>82</v>
      </c>
      <c r="B101" s="8" t="s">
        <v>1112</v>
      </c>
      <c r="C101" s="19" t="s">
        <v>236</v>
      </c>
      <c r="D101" s="19"/>
      <c r="E101" s="8"/>
      <c r="F101" s="8"/>
      <c r="G101" s="8"/>
      <c r="H101" s="8"/>
      <c r="I101" s="20"/>
      <c r="J101" s="8"/>
    </row>
    <row r="102" spans="1:10" ht="12.75">
      <c r="A102" s="16">
        <v>83</v>
      </c>
      <c r="B102" s="8" t="s">
        <v>1095</v>
      </c>
      <c r="C102" s="19" t="s">
        <v>1096</v>
      </c>
      <c r="D102" s="19"/>
      <c r="E102" s="8"/>
      <c r="F102" s="8"/>
      <c r="G102" s="8"/>
      <c r="H102" s="8"/>
      <c r="I102" s="20"/>
      <c r="J102" s="8"/>
    </row>
    <row r="103" spans="1:10" ht="12.75">
      <c r="A103" s="16">
        <v>84</v>
      </c>
      <c r="B103" s="21" t="s">
        <v>1236</v>
      </c>
      <c r="C103" s="22" t="s">
        <v>1237</v>
      </c>
      <c r="D103" s="22"/>
      <c r="E103" s="8"/>
      <c r="F103" s="8"/>
      <c r="G103" s="8"/>
      <c r="H103" s="8"/>
      <c r="I103" s="20"/>
      <c r="J103" s="8"/>
    </row>
    <row r="104" spans="1:10" ht="12.75">
      <c r="A104" s="16">
        <v>85</v>
      </c>
      <c r="B104" s="8" t="s">
        <v>1052</v>
      </c>
      <c r="C104" s="19" t="s">
        <v>1042</v>
      </c>
      <c r="D104" s="19"/>
      <c r="E104" s="8"/>
      <c r="F104" s="8"/>
      <c r="G104" s="8"/>
      <c r="H104" s="8"/>
      <c r="I104" s="20"/>
      <c r="J104" s="8"/>
    </row>
    <row r="105" spans="1:10" ht="12.75">
      <c r="A105" s="16">
        <v>86</v>
      </c>
      <c r="B105" s="8" t="s">
        <v>1165</v>
      </c>
      <c r="C105" s="19" t="s">
        <v>1166</v>
      </c>
      <c r="D105" s="19"/>
      <c r="E105" s="8"/>
      <c r="F105" s="8"/>
      <c r="G105" s="8"/>
      <c r="H105" s="8"/>
      <c r="I105" s="20"/>
      <c r="J105" s="8"/>
    </row>
    <row r="106" spans="1:10" ht="12.75">
      <c r="A106" s="16">
        <v>87</v>
      </c>
      <c r="B106" s="8" t="s">
        <v>1132</v>
      </c>
      <c r="C106" s="19" t="s">
        <v>1133</v>
      </c>
      <c r="D106" s="19"/>
      <c r="E106" s="8"/>
      <c r="F106" s="8"/>
      <c r="G106" s="8"/>
      <c r="H106" s="8" t="s">
        <v>1274</v>
      </c>
      <c r="I106" s="20"/>
      <c r="J106" s="8"/>
    </row>
    <row r="107" spans="1:10" ht="12.75">
      <c r="A107" s="16">
        <v>88</v>
      </c>
      <c r="B107" s="8" t="s">
        <v>1130</v>
      </c>
      <c r="C107" s="19" t="s">
        <v>1131</v>
      </c>
      <c r="D107" s="19"/>
      <c r="E107" s="8"/>
      <c r="F107" s="8"/>
      <c r="G107" s="8"/>
      <c r="H107" s="8"/>
      <c r="I107" s="20"/>
      <c r="J107" s="8"/>
    </row>
    <row r="108" spans="1:10" ht="12.75">
      <c r="A108" s="16">
        <v>89</v>
      </c>
      <c r="B108" s="8" t="s">
        <v>1134</v>
      </c>
      <c r="C108" s="19" t="s">
        <v>1135</v>
      </c>
      <c r="D108" s="19"/>
      <c r="E108" s="8"/>
      <c r="F108" s="8"/>
      <c r="G108" s="8"/>
      <c r="H108" s="8"/>
      <c r="I108" s="20"/>
      <c r="J108" s="8"/>
    </row>
    <row r="109" spans="1:10" ht="12.75">
      <c r="A109" s="16">
        <v>90</v>
      </c>
      <c r="B109" s="8" t="s">
        <v>1089</v>
      </c>
      <c r="C109" s="19" t="s">
        <v>1090</v>
      </c>
      <c r="D109" s="19"/>
      <c r="E109" s="8"/>
      <c r="F109" s="8"/>
      <c r="G109" s="8"/>
      <c r="H109" s="8" t="s">
        <v>1274</v>
      </c>
      <c r="I109" s="20"/>
      <c r="J109" s="8"/>
    </row>
    <row r="110" spans="1:10" ht="12.75">
      <c r="A110" s="16">
        <v>91</v>
      </c>
      <c r="B110" s="8" t="s">
        <v>1148</v>
      </c>
      <c r="C110" s="19" t="s">
        <v>235</v>
      </c>
      <c r="D110" s="19"/>
      <c r="E110" s="8"/>
      <c r="F110" s="8"/>
      <c r="G110" s="8"/>
      <c r="H110" s="8"/>
      <c r="I110" s="20"/>
      <c r="J110" s="8"/>
    </row>
    <row r="111" spans="1:10" ht="12.75">
      <c r="A111" s="16">
        <v>92</v>
      </c>
      <c r="B111" s="21" t="s">
        <v>1257</v>
      </c>
      <c r="C111" s="22" t="s">
        <v>1258</v>
      </c>
      <c r="D111" s="22"/>
      <c r="E111" s="8"/>
      <c r="F111" s="8"/>
      <c r="G111" s="8"/>
      <c r="H111" s="8" t="s">
        <v>1274</v>
      </c>
      <c r="I111" s="20"/>
      <c r="J111" s="8"/>
    </row>
    <row r="112" spans="1:10" ht="12.75">
      <c r="A112" s="16">
        <v>93</v>
      </c>
      <c r="B112" s="8" t="s">
        <v>1167</v>
      </c>
      <c r="C112" s="19" t="s">
        <v>1168</v>
      </c>
      <c r="D112" s="19"/>
      <c r="E112" s="8"/>
      <c r="F112" s="8"/>
      <c r="G112" s="8"/>
      <c r="H112" s="8"/>
      <c r="I112" s="20"/>
      <c r="J112" s="8"/>
    </row>
    <row r="113" spans="1:10" ht="12.75">
      <c r="A113" s="16">
        <v>94</v>
      </c>
      <c r="B113" s="8" t="s">
        <v>1155</v>
      </c>
      <c r="C113" s="19" t="s">
        <v>1156</v>
      </c>
      <c r="D113" s="19"/>
      <c r="E113" s="8"/>
      <c r="F113" s="8"/>
      <c r="G113" s="8"/>
      <c r="H113" s="8"/>
      <c r="I113" s="20"/>
      <c r="J113" s="8"/>
    </row>
    <row r="114" spans="1:10" ht="12.75">
      <c r="A114" s="16">
        <v>95</v>
      </c>
      <c r="B114" s="21" t="s">
        <v>1242</v>
      </c>
      <c r="C114" s="22" t="s">
        <v>1243</v>
      </c>
      <c r="D114" s="22"/>
      <c r="E114" s="8"/>
      <c r="F114" s="8"/>
      <c r="G114" s="8"/>
      <c r="H114" s="8"/>
      <c r="I114" s="20"/>
      <c r="J114" s="8"/>
    </row>
    <row r="115" spans="1:10" ht="12.75">
      <c r="A115" s="16">
        <v>96</v>
      </c>
      <c r="B115" s="8" t="s">
        <v>1188</v>
      </c>
      <c r="C115" s="19" t="s">
        <v>1189</v>
      </c>
      <c r="D115" s="19"/>
      <c r="E115" s="8"/>
      <c r="F115" s="8"/>
      <c r="G115" s="8"/>
      <c r="H115" s="8"/>
      <c r="I115" s="20"/>
      <c r="J115" s="8"/>
    </row>
    <row r="116" spans="1:10" ht="12.75">
      <c r="A116" s="16">
        <v>97</v>
      </c>
      <c r="B116" s="8" t="s">
        <v>1184</v>
      </c>
      <c r="C116" s="19" t="s">
        <v>1185</v>
      </c>
      <c r="D116" s="19"/>
      <c r="E116" s="8"/>
      <c r="F116" s="8"/>
      <c r="G116" s="8"/>
      <c r="H116" s="8"/>
      <c r="I116" s="20"/>
      <c r="J116" s="8"/>
    </row>
    <row r="117" spans="1:10" ht="12.75">
      <c r="A117" s="16">
        <v>98</v>
      </c>
      <c r="B117" s="8" t="s">
        <v>1105</v>
      </c>
      <c r="C117" s="19" t="s">
        <v>1106</v>
      </c>
      <c r="D117" s="19"/>
      <c r="E117" s="8"/>
      <c r="F117" s="8"/>
      <c r="G117" s="8"/>
      <c r="H117" s="8"/>
      <c r="I117" s="20"/>
      <c r="J117" s="8"/>
    </row>
    <row r="118" spans="1:10" ht="12.75">
      <c r="A118" s="16">
        <v>99</v>
      </c>
      <c r="B118" s="8" t="s">
        <v>1160</v>
      </c>
      <c r="C118" s="19" t="s">
        <v>1161</v>
      </c>
      <c r="D118" s="19"/>
      <c r="E118" s="8"/>
      <c r="F118" s="8"/>
      <c r="G118" s="8"/>
      <c r="H118" s="8"/>
      <c r="I118" s="20"/>
      <c r="J118" s="8"/>
    </row>
    <row r="119" spans="1:10" ht="12.75">
      <c r="A119" s="16">
        <v>100</v>
      </c>
      <c r="B119" s="8" t="s">
        <v>1062</v>
      </c>
      <c r="C119" s="19" t="s">
        <v>1063</v>
      </c>
      <c r="D119" s="19"/>
      <c r="E119" s="8"/>
      <c r="F119" s="8"/>
      <c r="G119" s="8"/>
      <c r="H119" s="8"/>
      <c r="I119" s="20"/>
      <c r="J119" s="8"/>
    </row>
    <row r="120" spans="1:10" ht="12.75">
      <c r="A120" s="16">
        <v>101</v>
      </c>
      <c r="B120" s="8" t="s">
        <v>1115</v>
      </c>
      <c r="C120" s="19" t="s">
        <v>1116</v>
      </c>
      <c r="D120" s="19"/>
      <c r="E120" s="8"/>
      <c r="F120" s="8"/>
      <c r="G120" s="8"/>
      <c r="H120" s="8"/>
      <c r="I120" s="20"/>
      <c r="J120" s="8"/>
    </row>
    <row r="121" spans="1:10" ht="12.75">
      <c r="A121" s="16">
        <v>102</v>
      </c>
      <c r="B121" s="8" t="s">
        <v>1138</v>
      </c>
      <c r="C121" s="19" t="s">
        <v>1139</v>
      </c>
      <c r="D121" s="19"/>
      <c r="E121" s="8"/>
      <c r="F121" s="8"/>
      <c r="G121" s="8"/>
      <c r="H121" s="8"/>
      <c r="I121" s="20"/>
      <c r="J121" s="8"/>
    </row>
    <row r="122" spans="1:10" ht="12.75">
      <c r="A122" s="16">
        <v>103</v>
      </c>
      <c r="B122" s="8" t="s">
        <v>1109</v>
      </c>
      <c r="C122" s="19" t="s">
        <v>1110</v>
      </c>
      <c r="D122" s="19"/>
      <c r="E122" s="8"/>
      <c r="F122" s="8"/>
      <c r="G122" s="8"/>
      <c r="H122" s="8"/>
      <c r="I122" s="20"/>
      <c r="J122" s="8"/>
    </row>
    <row r="123" spans="1:10" ht="12.75">
      <c r="A123" s="16">
        <v>104</v>
      </c>
      <c r="B123" s="8" t="s">
        <v>1060</v>
      </c>
      <c r="C123" s="19" t="s">
        <v>1061</v>
      </c>
      <c r="D123" s="19"/>
      <c r="E123" s="8"/>
      <c r="F123" s="8"/>
      <c r="G123" s="8"/>
      <c r="H123" s="8"/>
      <c r="I123" s="20"/>
      <c r="J123" s="8"/>
    </row>
    <row r="124" spans="1:10" ht="12.75">
      <c r="A124" s="16">
        <v>105</v>
      </c>
      <c r="B124" s="8" t="s">
        <v>1128</v>
      </c>
      <c r="C124" s="19" t="s">
        <v>1129</v>
      </c>
      <c r="D124" s="19"/>
      <c r="E124" s="8"/>
      <c r="F124" s="8"/>
      <c r="G124" s="8"/>
      <c r="H124" s="8"/>
      <c r="I124" s="20"/>
      <c r="J124" s="8"/>
    </row>
    <row r="125" spans="1:10" ht="12.75">
      <c r="A125" s="16">
        <v>106</v>
      </c>
      <c r="B125" s="21" t="s">
        <v>1255</v>
      </c>
      <c r="C125" s="22" t="s">
        <v>1256</v>
      </c>
      <c r="D125" s="22"/>
      <c r="E125" s="8"/>
      <c r="F125" s="8"/>
      <c r="G125" s="8"/>
      <c r="H125" s="8"/>
      <c r="I125" s="20"/>
      <c r="J125" s="8"/>
    </row>
    <row r="126" spans="1:10" ht="12.75">
      <c r="A126" s="16">
        <v>107</v>
      </c>
      <c r="B126" s="8" t="s">
        <v>1169</v>
      </c>
      <c r="C126" s="19" t="s">
        <v>1170</v>
      </c>
      <c r="D126" s="19"/>
      <c r="E126" s="8"/>
      <c r="F126" s="8"/>
      <c r="G126" s="8"/>
      <c r="H126" s="8"/>
      <c r="I126" s="20"/>
      <c r="J126" s="8"/>
    </row>
    <row r="127" spans="1:10" ht="12.75">
      <c r="A127" s="16">
        <v>108</v>
      </c>
      <c r="B127" s="8" t="s">
        <v>1208</v>
      </c>
      <c r="C127" s="19" t="s">
        <v>1209</v>
      </c>
      <c r="D127" s="19"/>
      <c r="E127" s="8"/>
      <c r="F127" s="8"/>
      <c r="G127" s="8"/>
      <c r="H127" s="8"/>
      <c r="I127" s="20"/>
      <c r="J127" s="8"/>
    </row>
    <row r="128" spans="1:10" ht="12.75">
      <c r="A128" s="16">
        <v>109</v>
      </c>
      <c r="B128" s="8" t="s">
        <v>1158</v>
      </c>
      <c r="C128" s="19" t="s">
        <v>1159</v>
      </c>
      <c r="D128" s="19"/>
      <c r="E128" s="8"/>
      <c r="F128" s="8"/>
      <c r="G128" s="8"/>
      <c r="H128" s="8"/>
      <c r="I128" s="20"/>
      <c r="J128" s="8"/>
    </row>
    <row r="129" spans="1:10" ht="12.75">
      <c r="A129" s="16">
        <v>110</v>
      </c>
      <c r="B129" s="21" t="s">
        <v>1244</v>
      </c>
      <c r="C129" s="22" t="s">
        <v>1245</v>
      </c>
      <c r="D129" s="22"/>
      <c r="E129" s="8"/>
      <c r="F129" s="8"/>
      <c r="G129" s="8"/>
      <c r="H129" s="8"/>
      <c r="I129" s="20"/>
      <c r="J129" s="8"/>
    </row>
    <row r="130" spans="1:10" ht="12.75">
      <c r="A130" s="16">
        <v>111</v>
      </c>
      <c r="B130" s="8" t="s">
        <v>1220</v>
      </c>
      <c r="C130" s="19" t="s">
        <v>1221</v>
      </c>
      <c r="D130" s="19"/>
      <c r="E130" s="8"/>
      <c r="F130" s="8"/>
      <c r="G130" s="8"/>
      <c r="H130" s="8"/>
      <c r="I130" s="20"/>
      <c r="J130" s="8"/>
    </row>
    <row r="131" spans="1:10" ht="12.75">
      <c r="A131" s="16">
        <v>112</v>
      </c>
      <c r="B131" s="8" t="s">
        <v>1178</v>
      </c>
      <c r="C131" s="19" t="s">
        <v>1179</v>
      </c>
      <c r="D131" s="19"/>
      <c r="E131" s="8"/>
      <c r="F131" s="8"/>
      <c r="G131" s="8"/>
      <c r="H131" s="8"/>
      <c r="I131" s="20"/>
      <c r="J131" s="8"/>
    </row>
    <row r="132" spans="1:10" ht="12.75">
      <c r="A132" s="16">
        <v>113</v>
      </c>
      <c r="B132" s="8" t="s">
        <v>873</v>
      </c>
      <c r="C132" s="19" t="s">
        <v>1119</v>
      </c>
      <c r="D132" s="19"/>
      <c r="E132" s="8"/>
      <c r="F132" s="8"/>
      <c r="G132" s="8"/>
      <c r="H132" s="8"/>
      <c r="I132" s="20"/>
      <c r="J132" s="8"/>
    </row>
    <row r="133" spans="1:10" ht="12.75">
      <c r="A133" s="16">
        <v>114</v>
      </c>
      <c r="B133" s="21" t="s">
        <v>877</v>
      </c>
      <c r="C133" s="22" t="s">
        <v>1250</v>
      </c>
      <c r="D133" s="22"/>
      <c r="E133" s="8"/>
      <c r="F133" s="8"/>
      <c r="G133" s="8"/>
      <c r="H133" s="8"/>
      <c r="I133" s="20"/>
      <c r="J133" s="8"/>
    </row>
    <row r="134" spans="1:10" ht="12.75">
      <c r="A134" s="16">
        <v>115</v>
      </c>
      <c r="B134" s="8" t="s">
        <v>1071</v>
      </c>
      <c r="C134" s="19" t="s">
        <v>1072</v>
      </c>
      <c r="D134" s="19"/>
      <c r="E134" s="8"/>
      <c r="F134" s="8"/>
      <c r="G134" s="8"/>
      <c r="H134" s="8" t="s">
        <v>1274</v>
      </c>
      <c r="I134" s="20"/>
      <c r="J134" s="8"/>
    </row>
    <row r="135" spans="1:10" ht="12.75">
      <c r="A135" s="16">
        <v>116</v>
      </c>
      <c r="B135" s="21" t="s">
        <v>1213</v>
      </c>
      <c r="C135" s="22" t="s">
        <v>1214</v>
      </c>
      <c r="D135" s="22"/>
      <c r="E135" s="8"/>
      <c r="F135" s="8"/>
      <c r="G135" s="8"/>
      <c r="H135" s="8"/>
      <c r="I135" s="20"/>
      <c r="J135" s="8"/>
    </row>
    <row r="136" spans="1:10" ht="12.75">
      <c r="A136" s="16">
        <v>117</v>
      </c>
      <c r="B136" s="8" t="s">
        <v>1122</v>
      </c>
      <c r="C136" s="19" t="s">
        <v>1123</v>
      </c>
      <c r="D136" s="19"/>
      <c r="E136" s="8"/>
      <c r="F136" s="8"/>
      <c r="G136" s="8"/>
      <c r="H136" s="8"/>
      <c r="I136" s="20"/>
      <c r="J136" s="8"/>
    </row>
    <row r="137" spans="1:10" ht="12.75">
      <c r="A137" s="16">
        <v>118</v>
      </c>
      <c r="B137" s="8" t="s">
        <v>1081</v>
      </c>
      <c r="C137" s="19" t="s">
        <v>1082</v>
      </c>
      <c r="D137" s="19"/>
      <c r="E137" s="8"/>
      <c r="F137" s="8"/>
      <c r="G137" s="8"/>
      <c r="H137" s="8"/>
      <c r="I137" s="20"/>
      <c r="J137" s="8"/>
    </row>
    <row r="138" spans="1:10" ht="12.75">
      <c r="A138" s="16">
        <v>119</v>
      </c>
      <c r="B138" s="8" t="s">
        <v>1190</v>
      </c>
      <c r="C138" s="19" t="s">
        <v>1191</v>
      </c>
      <c r="D138" s="19"/>
      <c r="E138" s="8"/>
      <c r="F138" s="8"/>
      <c r="G138" s="8"/>
      <c r="H138" s="8"/>
      <c r="I138" s="20"/>
      <c r="J138" s="8"/>
    </row>
    <row r="139" spans="1:10" ht="12.75">
      <c r="A139" s="16">
        <v>120</v>
      </c>
      <c r="B139" s="21" t="s">
        <v>1218</v>
      </c>
      <c r="C139" s="22" t="s">
        <v>1219</v>
      </c>
      <c r="D139" s="22"/>
      <c r="E139" s="8"/>
      <c r="F139" s="8"/>
      <c r="G139" s="8"/>
      <c r="H139" s="8"/>
      <c r="I139" s="20"/>
      <c r="J139" s="8"/>
    </row>
    <row r="140" spans="1:10" ht="12.75">
      <c r="A140" s="16">
        <v>121</v>
      </c>
      <c r="B140" s="8"/>
      <c r="C140" s="19"/>
      <c r="D140" s="19"/>
      <c r="E140" s="8"/>
      <c r="F140" s="8"/>
      <c r="G140" s="8"/>
      <c r="H140" s="8"/>
      <c r="I140" s="8"/>
      <c r="J140" s="8"/>
    </row>
    <row r="141" spans="1:10" ht="12.75">
      <c r="A141" s="16">
        <v>122</v>
      </c>
      <c r="B141" s="8" t="s">
        <v>1299</v>
      </c>
      <c r="C141" s="19"/>
      <c r="D141" s="19"/>
      <c r="E141" s="8"/>
      <c r="F141" s="8"/>
      <c r="G141" s="8"/>
      <c r="H141" s="8" t="s">
        <v>1274</v>
      </c>
      <c r="I141" s="8"/>
      <c r="J141" s="8"/>
    </row>
    <row r="142" spans="1:10" ht="12.75">
      <c r="A142" s="16">
        <v>123</v>
      </c>
      <c r="B142" s="8" t="s">
        <v>1300</v>
      </c>
      <c r="C142" s="19"/>
      <c r="D142" s="19"/>
      <c r="E142" s="8"/>
      <c r="F142" s="8"/>
      <c r="G142" s="8"/>
      <c r="H142" s="8" t="s">
        <v>1274</v>
      </c>
      <c r="I142" s="8"/>
      <c r="J142" s="8"/>
    </row>
    <row r="143" spans="1:10" ht="12.75">
      <c r="A143" s="16">
        <v>124</v>
      </c>
      <c r="B143" s="8" t="s">
        <v>1301</v>
      </c>
      <c r="C143" s="8"/>
      <c r="D143" s="8"/>
      <c r="E143" s="8"/>
      <c r="F143" s="8"/>
      <c r="G143" s="8"/>
      <c r="H143" s="8" t="s">
        <v>1274</v>
      </c>
      <c r="I143" s="8"/>
      <c r="J143" s="8"/>
    </row>
    <row r="144" spans="1:10" ht="12.75">
      <c r="A144" s="16">
        <v>125</v>
      </c>
      <c r="B144" s="8" t="s">
        <v>1302</v>
      </c>
      <c r="C144" s="8"/>
      <c r="D144" s="8"/>
      <c r="E144" s="8"/>
      <c r="F144" s="8"/>
      <c r="G144" s="8"/>
      <c r="H144" s="8" t="s">
        <v>1274</v>
      </c>
      <c r="I144" s="8"/>
      <c r="J144" s="8"/>
    </row>
    <row r="145" spans="1:10" ht="12.75">
      <c r="A145" s="16">
        <v>126</v>
      </c>
      <c r="B145" s="8" t="s">
        <v>1303</v>
      </c>
      <c r="C145" s="8"/>
      <c r="D145" s="8"/>
      <c r="E145" s="8"/>
      <c r="F145" s="8"/>
      <c r="G145" s="8"/>
      <c r="H145" s="8" t="s">
        <v>1274</v>
      </c>
      <c r="I145" s="8"/>
      <c r="J145" s="8"/>
    </row>
    <row r="146" spans="1:10" ht="12.75">
      <c r="A146" s="16">
        <v>127</v>
      </c>
      <c r="B146" s="8" t="s">
        <v>1304</v>
      </c>
      <c r="C146" s="8"/>
      <c r="D146" s="8"/>
      <c r="E146" s="8"/>
      <c r="F146" s="8"/>
      <c r="G146" s="8"/>
      <c r="H146" s="8" t="s">
        <v>1274</v>
      </c>
      <c r="I146" s="8"/>
      <c r="J146" s="8"/>
    </row>
    <row r="147" spans="1:10" ht="12.75">
      <c r="A147" s="16">
        <v>128</v>
      </c>
      <c r="B147" s="8" t="s">
        <v>1305</v>
      </c>
      <c r="C147" s="8"/>
      <c r="D147" s="8"/>
      <c r="E147" s="8"/>
      <c r="F147" s="8"/>
      <c r="G147" s="8"/>
      <c r="H147" s="8" t="s">
        <v>1274</v>
      </c>
      <c r="I147" s="8"/>
      <c r="J147" s="8"/>
    </row>
    <row r="148" spans="1:10" ht="12.75">
      <c r="A148" s="16">
        <v>129</v>
      </c>
      <c r="B148" s="8" t="s">
        <v>1306</v>
      </c>
      <c r="C148" s="8"/>
      <c r="D148" s="8"/>
      <c r="E148" s="8"/>
      <c r="F148" s="8"/>
      <c r="G148" s="8"/>
      <c r="H148" s="8" t="s">
        <v>1274</v>
      </c>
      <c r="I148" s="8"/>
      <c r="J148" s="8"/>
    </row>
    <row r="149" spans="1:10" ht="12.75">
      <c r="A149" s="16">
        <v>130</v>
      </c>
      <c r="B149" s="8" t="s">
        <v>1307</v>
      </c>
      <c r="C149" s="8"/>
      <c r="D149" s="8"/>
      <c r="E149" s="8"/>
      <c r="F149" s="8"/>
      <c r="G149" s="8"/>
      <c r="H149" s="8" t="s">
        <v>1274</v>
      </c>
      <c r="I149" s="8"/>
      <c r="J149" s="8"/>
    </row>
    <row r="150" spans="1:10" ht="12.75">
      <c r="A150" s="16">
        <v>131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2.75">
      <c r="A151" s="16">
        <v>132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2.75">
      <c r="A152" s="16">
        <v>133</v>
      </c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2.75">
      <c r="A153" s="16">
        <v>134</v>
      </c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2.75">
      <c r="A154" s="16">
        <v>135</v>
      </c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2.75">
      <c r="A155" s="16">
        <v>136</v>
      </c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2.75">
      <c r="A156" s="16">
        <v>137</v>
      </c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2.75">
      <c r="A157" s="16">
        <v>138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6">
        <v>139</v>
      </c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6">
        <v>140</v>
      </c>
      <c r="B159" s="11"/>
      <c r="C159" s="11"/>
      <c r="D159" s="11"/>
      <c r="E159" s="11"/>
      <c r="F159" s="11"/>
      <c r="G159" s="11"/>
      <c r="H159" s="11"/>
      <c r="I159" s="11"/>
      <c r="J159" s="11"/>
    </row>
  </sheetData>
  <sheetProtection/>
  <mergeCells count="10">
    <mergeCell ref="B3:J3"/>
    <mergeCell ref="B1:J1"/>
    <mergeCell ref="B2:J2"/>
    <mergeCell ref="B4:J7"/>
    <mergeCell ref="B9:J9"/>
    <mergeCell ref="B8:J8"/>
    <mergeCell ref="B14:J16"/>
    <mergeCell ref="D11:H11"/>
    <mergeCell ref="D12:H12"/>
    <mergeCell ref="D13:H13"/>
  </mergeCells>
  <printOptions horizontalCentered="1"/>
  <pageMargins left="0.42" right="0.64" top="0.64" bottom="0.5" header="0.34" footer="0.5"/>
  <pageSetup horizontalDpi="600" verticalDpi="600" orientation="portrait" scale="93" r:id="rId1"/>
  <rowBreaks count="2" manualBreakCount="2">
    <brk id="54" max="255" man="1"/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.7109375" style="0" bestFit="1" customWidth="1"/>
    <col min="2" max="2" width="34.7109375" style="0" bestFit="1" customWidth="1"/>
    <col min="3" max="3" width="19.8515625" style="0" bestFit="1" customWidth="1"/>
    <col min="4" max="9" width="4.140625" style="0" customWidth="1"/>
    <col min="10" max="10" width="15.57421875" style="0" bestFit="1" customWidth="1"/>
  </cols>
  <sheetData>
    <row r="1" spans="2:11" ht="12.75">
      <c r="B1" s="118" t="s">
        <v>28</v>
      </c>
      <c r="C1" s="118"/>
      <c r="D1" s="118"/>
      <c r="E1" s="118"/>
      <c r="F1" s="118"/>
      <c r="G1" s="118"/>
      <c r="H1" s="118"/>
      <c r="I1" s="118"/>
      <c r="J1" s="118"/>
      <c r="K1" s="92"/>
    </row>
    <row r="2" spans="2:11" ht="12.75"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2"/>
    </row>
    <row r="3" spans="2:11" ht="12.75">
      <c r="B3" s="129" t="s">
        <v>1027</v>
      </c>
      <c r="C3" s="129"/>
      <c r="D3" s="129"/>
      <c r="E3" s="129"/>
      <c r="F3" s="129"/>
      <c r="G3" s="129"/>
      <c r="H3" s="129"/>
      <c r="I3" s="129"/>
      <c r="J3" s="129"/>
      <c r="K3" s="96"/>
    </row>
    <row r="4" spans="2:11" ht="12.75" customHeight="1">
      <c r="B4" s="77" t="s">
        <v>1026</v>
      </c>
      <c r="C4" s="78"/>
      <c r="D4" s="78"/>
      <c r="E4" s="78"/>
      <c r="F4" s="78"/>
      <c r="G4" s="78"/>
      <c r="H4" s="78"/>
      <c r="I4" s="78"/>
      <c r="J4" s="79"/>
      <c r="K4" s="81"/>
    </row>
    <row r="5" spans="2:11" ht="12.75">
      <c r="B5" s="80"/>
      <c r="C5" s="81"/>
      <c r="D5" s="81"/>
      <c r="E5" s="81"/>
      <c r="F5" s="81"/>
      <c r="G5" s="81"/>
      <c r="H5" s="81"/>
      <c r="I5" s="81"/>
      <c r="J5" s="82"/>
      <c r="K5" s="81"/>
    </row>
    <row r="6" spans="2:11" ht="12.75">
      <c r="B6" s="80"/>
      <c r="C6" s="81"/>
      <c r="D6" s="81"/>
      <c r="E6" s="81"/>
      <c r="F6" s="81"/>
      <c r="G6" s="81"/>
      <c r="H6" s="81"/>
      <c r="I6" s="81"/>
      <c r="J6" s="82"/>
      <c r="K6" s="81"/>
    </row>
    <row r="7" spans="2:11" ht="12.75">
      <c r="B7" s="83"/>
      <c r="C7" s="84"/>
      <c r="D7" s="84"/>
      <c r="E7" s="84"/>
      <c r="F7" s="84"/>
      <c r="G7" s="84"/>
      <c r="H7" s="84"/>
      <c r="I7" s="84"/>
      <c r="J7" s="85"/>
      <c r="K7" s="81"/>
    </row>
    <row r="8" spans="2:11" ht="12.75">
      <c r="B8" s="86" t="s">
        <v>23</v>
      </c>
      <c r="C8" s="87"/>
      <c r="D8" s="87"/>
      <c r="E8" s="87"/>
      <c r="F8" s="87"/>
      <c r="G8" s="87"/>
      <c r="H8" s="87"/>
      <c r="I8" s="87"/>
      <c r="J8" s="88"/>
      <c r="K8" s="89"/>
    </row>
    <row r="9" spans="2:11" ht="12.75">
      <c r="B9" s="86" t="s">
        <v>1021</v>
      </c>
      <c r="C9" s="87"/>
      <c r="D9" s="87"/>
      <c r="E9" s="87"/>
      <c r="F9" s="87"/>
      <c r="G9" s="87"/>
      <c r="H9" s="87"/>
      <c r="I9" s="87"/>
      <c r="J9" s="88"/>
      <c r="K9" s="89"/>
    </row>
    <row r="10" spans="2:11" ht="12.75">
      <c r="B10" s="5" t="s">
        <v>1019</v>
      </c>
      <c r="C10" s="5"/>
      <c r="D10" s="5"/>
      <c r="E10" s="5"/>
      <c r="F10" s="5"/>
      <c r="G10" s="5"/>
      <c r="H10" s="5"/>
      <c r="I10" s="5"/>
      <c r="J10" s="5"/>
      <c r="K10" s="89"/>
    </row>
    <row r="11" spans="2:11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6"/>
      <c r="K11" s="90"/>
    </row>
    <row r="12" spans="2:11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6"/>
      <c r="K12" s="90"/>
    </row>
    <row r="13" spans="2:11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6"/>
      <c r="K13" s="90"/>
    </row>
    <row r="14" spans="2:11" ht="12.75" customHeight="1">
      <c r="B14" s="105" t="s">
        <v>1020</v>
      </c>
      <c r="C14" s="106"/>
      <c r="D14" s="106"/>
      <c r="E14" s="106"/>
      <c r="F14" s="106"/>
      <c r="G14" s="106"/>
      <c r="H14" s="106"/>
      <c r="I14" s="106"/>
      <c r="J14" s="107"/>
      <c r="K14" s="91"/>
    </row>
    <row r="15" spans="2:11" ht="12.75">
      <c r="B15" s="108"/>
      <c r="C15" s="109"/>
      <c r="D15" s="109"/>
      <c r="E15" s="109"/>
      <c r="F15" s="109"/>
      <c r="G15" s="109"/>
      <c r="H15" s="109"/>
      <c r="I15" s="109"/>
      <c r="J15" s="110"/>
      <c r="K15" s="91"/>
    </row>
    <row r="16" spans="2:11" ht="12.75">
      <c r="B16" s="111"/>
      <c r="C16" s="112"/>
      <c r="D16" s="112"/>
      <c r="E16" s="112"/>
      <c r="F16" s="112"/>
      <c r="G16" s="112"/>
      <c r="H16" s="112"/>
      <c r="I16" s="112"/>
      <c r="J16" s="113"/>
      <c r="K16" s="91"/>
    </row>
    <row r="17" spans="2:3" ht="12.75">
      <c r="B17" s="2" t="s">
        <v>1024</v>
      </c>
      <c r="C17" s="2"/>
    </row>
    <row r="18" spans="2:3" ht="12.75">
      <c r="B18" s="2" t="s">
        <v>1025</v>
      </c>
      <c r="C18" s="2"/>
    </row>
    <row r="19" spans="2:10" ht="12.75">
      <c r="B19" s="7" t="s">
        <v>1028</v>
      </c>
      <c r="C19" s="7" t="s">
        <v>1029</v>
      </c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0" ht="12.75">
      <c r="A20" s="16">
        <v>1</v>
      </c>
      <c r="B20" s="26" t="s">
        <v>448</v>
      </c>
      <c r="C20" s="15" t="s">
        <v>434</v>
      </c>
      <c r="D20" s="7"/>
      <c r="E20" s="7"/>
      <c r="F20" s="27"/>
      <c r="G20" s="27"/>
      <c r="H20" s="27"/>
      <c r="I20" s="27"/>
      <c r="J20" s="7"/>
    </row>
    <row r="21" spans="1:10" ht="12.75">
      <c r="A21" s="16">
        <v>2</v>
      </c>
      <c r="B21" s="26" t="s">
        <v>442</v>
      </c>
      <c r="C21" s="15" t="s">
        <v>427</v>
      </c>
      <c r="D21" s="7"/>
      <c r="E21" s="7"/>
      <c r="F21" s="27"/>
      <c r="G21" s="27"/>
      <c r="H21" s="27"/>
      <c r="I21" s="27"/>
      <c r="J21" s="7"/>
    </row>
    <row r="22" spans="1:10" ht="12.75">
      <c r="A22" s="16">
        <v>3</v>
      </c>
      <c r="B22" s="26" t="s">
        <v>425</v>
      </c>
      <c r="C22" s="15" t="s">
        <v>424</v>
      </c>
      <c r="D22" s="7"/>
      <c r="E22" s="7"/>
      <c r="F22" s="27"/>
      <c r="G22" s="27"/>
      <c r="H22" s="27"/>
      <c r="I22" s="27"/>
      <c r="J22" s="7"/>
    </row>
    <row r="23" spans="1:10" ht="12.75">
      <c r="A23" s="16">
        <v>4</v>
      </c>
      <c r="B23" s="26" t="s">
        <v>425</v>
      </c>
      <c r="C23" s="15" t="s">
        <v>440</v>
      </c>
      <c r="D23" s="7"/>
      <c r="E23" s="7"/>
      <c r="F23" s="27"/>
      <c r="G23" s="27"/>
      <c r="H23" s="27"/>
      <c r="I23" s="27"/>
      <c r="J23" s="7"/>
    </row>
    <row r="24" spans="1:10" ht="12.75">
      <c r="A24" s="16">
        <v>5</v>
      </c>
      <c r="B24" s="26" t="s">
        <v>425</v>
      </c>
      <c r="C24" s="15" t="s">
        <v>417</v>
      </c>
      <c r="D24" s="7"/>
      <c r="E24" s="7"/>
      <c r="F24" s="27"/>
      <c r="G24" s="27"/>
      <c r="H24" s="27"/>
      <c r="I24" s="27"/>
      <c r="J24" s="7"/>
    </row>
    <row r="25" spans="1:10" ht="12.75">
      <c r="A25" s="16">
        <v>6</v>
      </c>
      <c r="B25" s="26" t="s">
        <v>425</v>
      </c>
      <c r="C25" s="15" t="s">
        <v>439</v>
      </c>
      <c r="D25" s="7"/>
      <c r="E25" s="7"/>
      <c r="F25" s="27"/>
      <c r="G25" s="27"/>
      <c r="H25" s="27"/>
      <c r="I25" s="27"/>
      <c r="J25" s="7"/>
    </row>
    <row r="26" spans="1:10" ht="12.75">
      <c r="A26" s="16">
        <v>7</v>
      </c>
      <c r="B26" s="26" t="s">
        <v>426</v>
      </c>
      <c r="C26" s="15" t="s">
        <v>422</v>
      </c>
      <c r="D26" s="11"/>
      <c r="E26" s="11"/>
      <c r="F26" s="27"/>
      <c r="G26" s="27"/>
      <c r="H26" s="27"/>
      <c r="I26" s="27"/>
      <c r="J26" s="11"/>
    </row>
    <row r="27" spans="1:10" ht="12.75">
      <c r="A27" s="16">
        <v>8</v>
      </c>
      <c r="B27" s="26" t="s">
        <v>426</v>
      </c>
      <c r="C27" s="15" t="s">
        <v>423</v>
      </c>
      <c r="D27" s="11"/>
      <c r="E27" s="11"/>
      <c r="F27" s="27"/>
      <c r="G27" s="27"/>
      <c r="H27" s="27"/>
      <c r="I27" s="27"/>
      <c r="J27" s="11"/>
    </row>
    <row r="28" spans="1:10" ht="12.75">
      <c r="A28" s="16">
        <v>9</v>
      </c>
      <c r="B28" s="26" t="s">
        <v>241</v>
      </c>
      <c r="C28" s="15" t="s">
        <v>416</v>
      </c>
      <c r="D28" s="11"/>
      <c r="E28" s="11"/>
      <c r="F28" s="27"/>
      <c r="G28" s="27"/>
      <c r="H28" s="27"/>
      <c r="I28" s="27"/>
      <c r="J28" s="11"/>
    </row>
    <row r="29" spans="1:10" ht="12.75">
      <c r="A29" s="16">
        <v>10</v>
      </c>
      <c r="B29" s="26" t="s">
        <v>438</v>
      </c>
      <c r="C29" s="15" t="s">
        <v>242</v>
      </c>
      <c r="D29" s="11"/>
      <c r="E29" s="11"/>
      <c r="F29" s="27"/>
      <c r="G29" s="27"/>
      <c r="H29" s="27"/>
      <c r="I29" s="27"/>
      <c r="J29" s="11"/>
    </row>
    <row r="30" spans="1:10" ht="12.75">
      <c r="A30" s="16">
        <v>11</v>
      </c>
      <c r="B30" s="26" t="s">
        <v>241</v>
      </c>
      <c r="C30" s="15" t="s">
        <v>244</v>
      </c>
      <c r="D30" s="11"/>
      <c r="E30" s="11"/>
      <c r="F30" s="27"/>
      <c r="G30" s="27"/>
      <c r="H30" s="27"/>
      <c r="I30" s="27"/>
      <c r="J30" s="11"/>
    </row>
    <row r="31" spans="1:10" ht="12.75">
      <c r="A31" s="16">
        <v>12</v>
      </c>
      <c r="B31" s="26" t="s">
        <v>241</v>
      </c>
      <c r="C31" s="15" t="s">
        <v>419</v>
      </c>
      <c r="D31" s="11"/>
      <c r="E31" s="11"/>
      <c r="F31" s="27"/>
      <c r="G31" s="27"/>
      <c r="H31" s="27"/>
      <c r="I31" s="27"/>
      <c r="J31" s="11"/>
    </row>
    <row r="32" spans="1:10" ht="12.75">
      <c r="A32" s="16">
        <v>13</v>
      </c>
      <c r="B32" s="26" t="s">
        <v>451</v>
      </c>
      <c r="C32" s="15" t="s">
        <v>450</v>
      </c>
      <c r="D32" s="11"/>
      <c r="E32" s="11"/>
      <c r="F32" s="27"/>
      <c r="G32" s="27"/>
      <c r="H32" s="27"/>
      <c r="I32" s="27"/>
      <c r="J32" s="11"/>
    </row>
    <row r="33" spans="1:10" ht="12.75">
      <c r="A33" s="16">
        <v>14</v>
      </c>
      <c r="B33" s="26" t="s">
        <v>241</v>
      </c>
      <c r="C33" s="15" t="s">
        <v>245</v>
      </c>
      <c r="D33" s="11"/>
      <c r="E33" s="11"/>
      <c r="F33" s="27"/>
      <c r="G33" s="27"/>
      <c r="H33" s="27"/>
      <c r="I33" s="27"/>
      <c r="J33" s="11"/>
    </row>
    <row r="34" spans="1:10" ht="12.75">
      <c r="A34" s="16">
        <v>15</v>
      </c>
      <c r="B34" s="26" t="s">
        <v>447</v>
      </c>
      <c r="C34" s="15" t="s">
        <v>430</v>
      </c>
      <c r="D34" s="11"/>
      <c r="E34" s="11"/>
      <c r="F34" s="27"/>
      <c r="G34" s="27"/>
      <c r="H34" s="27"/>
      <c r="I34" s="27"/>
      <c r="J34" s="11"/>
    </row>
    <row r="35" spans="1:10" ht="12.75">
      <c r="A35" s="16">
        <v>16</v>
      </c>
      <c r="B35" s="26" t="s">
        <v>241</v>
      </c>
      <c r="C35" s="15" t="s">
        <v>429</v>
      </c>
      <c r="D35" s="11"/>
      <c r="E35" s="11"/>
      <c r="F35" s="27"/>
      <c r="G35" s="27"/>
      <c r="H35" s="27"/>
      <c r="I35" s="27"/>
      <c r="J35" s="11"/>
    </row>
    <row r="36" spans="1:10" ht="12.75">
      <c r="A36" s="16">
        <v>17</v>
      </c>
      <c r="B36" s="26" t="s">
        <v>241</v>
      </c>
      <c r="C36" s="15" t="s">
        <v>420</v>
      </c>
      <c r="D36" s="11"/>
      <c r="E36" s="11"/>
      <c r="F36" s="27"/>
      <c r="G36" s="27"/>
      <c r="H36" s="27"/>
      <c r="I36" s="27"/>
      <c r="J36" s="11"/>
    </row>
    <row r="37" spans="1:10" ht="12.75">
      <c r="A37" s="16">
        <v>18</v>
      </c>
      <c r="B37" s="26" t="s">
        <v>241</v>
      </c>
      <c r="C37" s="15" t="s">
        <v>441</v>
      </c>
      <c r="D37" s="11"/>
      <c r="E37" s="11"/>
      <c r="F37" s="27"/>
      <c r="G37" s="27"/>
      <c r="H37" s="27"/>
      <c r="I37" s="27"/>
      <c r="J37" s="11"/>
    </row>
    <row r="38" spans="1:10" ht="12.75">
      <c r="A38" s="16">
        <v>19</v>
      </c>
      <c r="B38" s="26" t="s">
        <v>241</v>
      </c>
      <c r="C38" s="15" t="s">
        <v>436</v>
      </c>
      <c r="D38" s="11"/>
      <c r="E38" s="11"/>
      <c r="F38" s="27"/>
      <c r="G38" s="27"/>
      <c r="H38" s="27"/>
      <c r="I38" s="27"/>
      <c r="J38" s="11"/>
    </row>
    <row r="39" spans="1:10" ht="12.75">
      <c r="A39" s="16">
        <v>20</v>
      </c>
      <c r="B39" s="26" t="s">
        <v>241</v>
      </c>
      <c r="C39" s="15" t="s">
        <v>444</v>
      </c>
      <c r="D39" s="11"/>
      <c r="E39" s="11"/>
      <c r="F39" s="27"/>
      <c r="G39" s="27"/>
      <c r="H39" s="27"/>
      <c r="I39" s="27"/>
      <c r="J39" s="11"/>
    </row>
    <row r="40" spans="1:10" ht="12.75">
      <c r="A40" s="16">
        <v>21</v>
      </c>
      <c r="B40" s="26" t="s">
        <v>241</v>
      </c>
      <c r="C40" s="15" t="s">
        <v>421</v>
      </c>
      <c r="D40" s="11"/>
      <c r="E40" s="11"/>
      <c r="F40" s="27"/>
      <c r="G40" s="27"/>
      <c r="H40" s="27"/>
      <c r="I40" s="27"/>
      <c r="J40" s="11"/>
    </row>
    <row r="41" spans="1:10" ht="12.75">
      <c r="A41" s="16">
        <v>22</v>
      </c>
      <c r="B41" s="26" t="s">
        <v>241</v>
      </c>
      <c r="C41" s="15" t="s">
        <v>243</v>
      </c>
      <c r="D41" s="11"/>
      <c r="E41" s="11"/>
      <c r="F41" s="27"/>
      <c r="G41" s="27"/>
      <c r="H41" s="27"/>
      <c r="I41" s="27"/>
      <c r="J41" s="11"/>
    </row>
    <row r="42" spans="1:10" ht="12.75">
      <c r="A42" s="16">
        <v>23</v>
      </c>
      <c r="B42" s="26" t="s">
        <v>443</v>
      </c>
      <c r="C42" s="15" t="s">
        <v>428</v>
      </c>
      <c r="D42" s="11"/>
      <c r="E42" s="11"/>
      <c r="F42" s="27"/>
      <c r="G42" s="27"/>
      <c r="H42" s="27"/>
      <c r="I42" s="27"/>
      <c r="J42" s="11"/>
    </row>
    <row r="43" spans="1:10" ht="12.75">
      <c r="A43" s="16">
        <v>24</v>
      </c>
      <c r="B43" s="26" t="s">
        <v>241</v>
      </c>
      <c r="C43" s="15" t="s">
        <v>418</v>
      </c>
      <c r="D43" s="11"/>
      <c r="E43" s="11"/>
      <c r="F43" s="27"/>
      <c r="G43" s="27"/>
      <c r="H43" s="27"/>
      <c r="I43" s="27"/>
      <c r="J43" s="11"/>
    </row>
    <row r="44" spans="1:10" ht="12.75">
      <c r="A44" s="16">
        <v>25</v>
      </c>
      <c r="B44" s="26" t="s">
        <v>446</v>
      </c>
      <c r="C44" s="15" t="s">
        <v>432</v>
      </c>
      <c r="D44" s="11"/>
      <c r="E44" s="11"/>
      <c r="F44" s="27"/>
      <c r="G44" s="27"/>
      <c r="H44" s="27"/>
      <c r="I44" s="27"/>
      <c r="J44" s="11"/>
    </row>
    <row r="45" spans="1:10" ht="12.75">
      <c r="A45" s="16">
        <v>26</v>
      </c>
      <c r="B45" s="26" t="s">
        <v>446</v>
      </c>
      <c r="C45" s="15" t="s">
        <v>433</v>
      </c>
      <c r="D45" s="11"/>
      <c r="E45" s="11"/>
      <c r="F45" s="27"/>
      <c r="G45" s="27"/>
      <c r="H45" s="27"/>
      <c r="I45" s="27"/>
      <c r="J45" s="11"/>
    </row>
    <row r="46" spans="1:10" ht="12.75">
      <c r="A46" s="16">
        <v>27</v>
      </c>
      <c r="B46" s="26" t="s">
        <v>453</v>
      </c>
      <c r="C46" s="15" t="s">
        <v>435</v>
      </c>
      <c r="D46" s="11"/>
      <c r="E46" s="11"/>
      <c r="F46" s="27"/>
      <c r="G46" s="27"/>
      <c r="H46" s="27"/>
      <c r="I46" s="27"/>
      <c r="J46" s="11"/>
    </row>
    <row r="47" spans="1:10" ht="12.75">
      <c r="A47" s="16">
        <v>28</v>
      </c>
      <c r="B47" s="26" t="s">
        <v>446</v>
      </c>
      <c r="C47" s="15" t="s">
        <v>445</v>
      </c>
      <c r="D47" s="11"/>
      <c r="E47" s="11"/>
      <c r="F47" s="27"/>
      <c r="G47" s="27"/>
      <c r="H47" s="27"/>
      <c r="I47" s="27"/>
      <c r="J47" s="11"/>
    </row>
    <row r="48" spans="1:10" ht="12.75">
      <c r="A48" s="16">
        <v>29</v>
      </c>
      <c r="B48" s="26" t="s">
        <v>446</v>
      </c>
      <c r="C48" s="15" t="s">
        <v>431</v>
      </c>
      <c r="D48" s="11"/>
      <c r="E48" s="11"/>
      <c r="F48" s="27"/>
      <c r="G48" s="27"/>
      <c r="H48" s="27"/>
      <c r="I48" s="27"/>
      <c r="J48" s="11"/>
    </row>
    <row r="49" spans="1:10" ht="12.75">
      <c r="A49" s="16">
        <v>30</v>
      </c>
      <c r="B49" s="26" t="s">
        <v>454</v>
      </c>
      <c r="C49" s="15" t="s">
        <v>449</v>
      </c>
      <c r="D49" s="11"/>
      <c r="E49" s="11"/>
      <c r="F49" s="27"/>
      <c r="G49" s="27"/>
      <c r="H49" s="27"/>
      <c r="I49" s="27"/>
      <c r="J49" s="11"/>
    </row>
    <row r="50" spans="1:10" ht="12.75">
      <c r="A50" s="16">
        <v>31</v>
      </c>
      <c r="B50" s="26" t="s">
        <v>452</v>
      </c>
      <c r="C50" s="15" t="s">
        <v>437</v>
      </c>
      <c r="D50" s="11"/>
      <c r="E50" s="11"/>
      <c r="F50" s="27"/>
      <c r="G50" s="27"/>
      <c r="H50" s="27"/>
      <c r="I50" s="27"/>
      <c r="J50" s="11"/>
    </row>
    <row r="51" spans="1:10" ht="12.75">
      <c r="A51" s="16">
        <v>32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6">
        <v>33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6">
        <v>34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6">
        <v>35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6">
        <v>36</v>
      </c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6">
        <v>37</v>
      </c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6">
        <v>38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6">
        <v>39</v>
      </c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6">
        <v>40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6">
        <v>41</v>
      </c>
      <c r="B60" s="11"/>
      <c r="C60" s="11"/>
      <c r="D60" s="11"/>
      <c r="E60" s="11"/>
      <c r="F60" s="11"/>
      <c r="G60" s="11"/>
      <c r="H60" s="11"/>
      <c r="I60" s="11"/>
      <c r="J60" s="11"/>
    </row>
  </sheetData>
  <sheetProtection/>
  <mergeCells count="7">
    <mergeCell ref="B1:J1"/>
    <mergeCell ref="B2:J2"/>
    <mergeCell ref="B14:J16"/>
    <mergeCell ref="D11:H11"/>
    <mergeCell ref="D12:H12"/>
    <mergeCell ref="B3:J3"/>
    <mergeCell ref="D13:H13"/>
  </mergeCells>
  <printOptions/>
  <pageMargins left="0.75" right="0.75" top="1" bottom="1" header="0.5" footer="0.5"/>
  <pageSetup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79">
      <selection activeCell="I96" sqref="I96"/>
    </sheetView>
  </sheetViews>
  <sheetFormatPr defaultColWidth="9.140625" defaultRowHeight="12.75"/>
  <cols>
    <col min="1" max="1" width="2.8515625" style="0" customWidth="1"/>
    <col min="2" max="2" width="34.7109375" style="0" bestFit="1" customWidth="1"/>
    <col min="3" max="3" width="20.57421875" style="0" bestFit="1" customWidth="1"/>
    <col min="4" max="9" width="4.140625" style="0" customWidth="1"/>
    <col min="10" max="10" width="15.57421875" style="0" bestFit="1" customWidth="1"/>
  </cols>
  <sheetData>
    <row r="1" spans="2:11" ht="12.75">
      <c r="B1" s="118" t="s">
        <v>27</v>
      </c>
      <c r="C1" s="118"/>
      <c r="D1" s="118"/>
      <c r="E1" s="118"/>
      <c r="F1" s="118"/>
      <c r="G1" s="118"/>
      <c r="H1" s="118"/>
      <c r="I1" s="118"/>
      <c r="J1" s="118"/>
      <c r="K1" s="97"/>
    </row>
    <row r="2" spans="2:11" ht="12.75">
      <c r="B2" s="119" t="s">
        <v>25</v>
      </c>
      <c r="C2" s="119"/>
      <c r="D2" s="119"/>
      <c r="E2" s="119"/>
      <c r="F2" s="119"/>
      <c r="G2" s="119"/>
      <c r="H2" s="119"/>
      <c r="I2" s="119"/>
      <c r="J2" s="119"/>
      <c r="K2" s="12"/>
    </row>
    <row r="3" spans="2:10" ht="12.75">
      <c r="B3" s="129" t="s">
        <v>1027</v>
      </c>
      <c r="C3" s="129"/>
      <c r="D3" s="129"/>
      <c r="E3" s="129"/>
      <c r="F3" s="129"/>
      <c r="G3" s="129"/>
      <c r="H3" s="129"/>
      <c r="I3" s="129"/>
      <c r="J3" s="129"/>
    </row>
    <row r="4" spans="2:11" ht="12.75" customHeight="1">
      <c r="B4" s="133" t="s">
        <v>1026</v>
      </c>
      <c r="C4" s="134"/>
      <c r="D4" s="134"/>
      <c r="E4" s="134"/>
      <c r="F4" s="134"/>
      <c r="G4" s="134"/>
      <c r="H4" s="134"/>
      <c r="I4" s="134"/>
      <c r="J4" s="135"/>
      <c r="K4" s="81"/>
    </row>
    <row r="5" spans="2:11" ht="12.75">
      <c r="B5" s="136"/>
      <c r="C5" s="137"/>
      <c r="D5" s="137"/>
      <c r="E5" s="137"/>
      <c r="F5" s="137"/>
      <c r="G5" s="137"/>
      <c r="H5" s="137"/>
      <c r="I5" s="137"/>
      <c r="J5" s="138"/>
      <c r="K5" s="81"/>
    </row>
    <row r="6" spans="2:11" ht="12.75">
      <c r="B6" s="136"/>
      <c r="C6" s="137"/>
      <c r="D6" s="137"/>
      <c r="E6" s="137"/>
      <c r="F6" s="137"/>
      <c r="G6" s="137"/>
      <c r="H6" s="137"/>
      <c r="I6" s="137"/>
      <c r="J6" s="138"/>
      <c r="K6" s="81"/>
    </row>
    <row r="7" spans="2:11" ht="12.75">
      <c r="B7" s="139"/>
      <c r="C7" s="140"/>
      <c r="D7" s="140"/>
      <c r="E7" s="140"/>
      <c r="F7" s="140"/>
      <c r="G7" s="140"/>
      <c r="H7" s="140"/>
      <c r="I7" s="140"/>
      <c r="J7" s="141"/>
      <c r="K7" s="81"/>
    </row>
    <row r="8" spans="2:11" ht="12.75">
      <c r="B8" s="130" t="s">
        <v>23</v>
      </c>
      <c r="C8" s="131"/>
      <c r="D8" s="131"/>
      <c r="E8" s="131"/>
      <c r="F8" s="131"/>
      <c r="G8" s="131"/>
      <c r="H8" s="131"/>
      <c r="I8" s="131"/>
      <c r="J8" s="132"/>
      <c r="K8" s="89"/>
    </row>
    <row r="9" spans="2:11" ht="12.75">
      <c r="B9" s="130" t="s">
        <v>1021</v>
      </c>
      <c r="C9" s="131"/>
      <c r="D9" s="131"/>
      <c r="E9" s="131"/>
      <c r="F9" s="131"/>
      <c r="G9" s="131"/>
      <c r="H9" s="131"/>
      <c r="I9" s="131"/>
      <c r="J9" s="132"/>
      <c r="K9" s="89"/>
    </row>
    <row r="10" spans="2:11" ht="12.75">
      <c r="B10" s="5" t="s">
        <v>1019</v>
      </c>
      <c r="C10" s="5"/>
      <c r="D10" s="5"/>
      <c r="E10" s="5"/>
      <c r="F10" s="5"/>
      <c r="G10" s="5"/>
      <c r="H10" s="5"/>
      <c r="I10" s="5"/>
      <c r="J10" s="5"/>
      <c r="K10" s="89"/>
    </row>
    <row r="11" spans="2:11" ht="12.75">
      <c r="B11" s="74" t="s">
        <v>1268</v>
      </c>
      <c r="C11" s="65"/>
      <c r="D11" s="117" t="s">
        <v>1271</v>
      </c>
      <c r="E11" s="117"/>
      <c r="F11" s="117"/>
      <c r="G11" s="117"/>
      <c r="H11" s="117"/>
      <c r="I11" s="75"/>
      <c r="J11" s="76"/>
      <c r="K11" s="90"/>
    </row>
    <row r="12" spans="2:11" ht="12.75">
      <c r="B12" s="74" t="s">
        <v>1269</v>
      </c>
      <c r="C12" s="65"/>
      <c r="D12" s="117" t="s">
        <v>1272</v>
      </c>
      <c r="E12" s="117"/>
      <c r="F12" s="117"/>
      <c r="G12" s="117"/>
      <c r="H12" s="117"/>
      <c r="I12" s="75"/>
      <c r="J12" s="76"/>
      <c r="K12" s="90"/>
    </row>
    <row r="13" spans="2:11" ht="12.75">
      <c r="B13" s="74" t="s">
        <v>1270</v>
      </c>
      <c r="C13" s="65"/>
      <c r="D13" s="117" t="s">
        <v>1273</v>
      </c>
      <c r="E13" s="117"/>
      <c r="F13" s="117"/>
      <c r="G13" s="117"/>
      <c r="H13" s="117"/>
      <c r="I13" s="75"/>
      <c r="J13" s="76"/>
      <c r="K13" s="90"/>
    </row>
    <row r="14" spans="2:11" ht="12.75" customHeight="1">
      <c r="B14" s="105" t="s">
        <v>1020</v>
      </c>
      <c r="C14" s="106"/>
      <c r="D14" s="106"/>
      <c r="E14" s="106"/>
      <c r="F14" s="106"/>
      <c r="G14" s="106"/>
      <c r="H14" s="106"/>
      <c r="I14" s="106"/>
      <c r="J14" s="107"/>
      <c r="K14" s="91"/>
    </row>
    <row r="15" spans="2:11" ht="12.75">
      <c r="B15" s="108"/>
      <c r="C15" s="109"/>
      <c r="D15" s="109"/>
      <c r="E15" s="109"/>
      <c r="F15" s="109"/>
      <c r="G15" s="109"/>
      <c r="H15" s="109"/>
      <c r="I15" s="109"/>
      <c r="J15" s="110"/>
      <c r="K15" s="91"/>
    </row>
    <row r="16" spans="2:11" ht="12.75">
      <c r="B16" s="111"/>
      <c r="C16" s="112"/>
      <c r="D16" s="112"/>
      <c r="E16" s="112"/>
      <c r="F16" s="112"/>
      <c r="G16" s="112"/>
      <c r="H16" s="112"/>
      <c r="I16" s="112"/>
      <c r="J16" s="113"/>
      <c r="K16" s="91"/>
    </row>
    <row r="17" spans="2:3" ht="12.75">
      <c r="B17" s="2" t="s">
        <v>1024</v>
      </c>
      <c r="C17" s="2"/>
    </row>
    <row r="18" spans="2:3" ht="12.75">
      <c r="B18" s="2" t="s">
        <v>1025</v>
      </c>
      <c r="C18" s="2"/>
    </row>
    <row r="19" spans="2:10" ht="12.75">
      <c r="B19" s="7" t="s">
        <v>1028</v>
      </c>
      <c r="C19" s="7" t="s">
        <v>1029</v>
      </c>
      <c r="D19" s="73" t="s">
        <v>1262</v>
      </c>
      <c r="E19" s="73" t="s">
        <v>1263</v>
      </c>
      <c r="F19" s="73" t="s">
        <v>1264</v>
      </c>
      <c r="G19" s="73" t="s">
        <v>1265</v>
      </c>
      <c r="H19" s="73" t="s">
        <v>1266</v>
      </c>
      <c r="I19" s="73" t="s">
        <v>1267</v>
      </c>
      <c r="J19" s="7" t="s">
        <v>1022</v>
      </c>
    </row>
    <row r="20" spans="1:10" ht="12.75">
      <c r="A20" s="16">
        <v>1</v>
      </c>
      <c r="B20" s="8" t="s">
        <v>807</v>
      </c>
      <c r="C20" s="19" t="s">
        <v>808</v>
      </c>
      <c r="D20" s="20"/>
      <c r="E20" s="20"/>
      <c r="F20" s="20"/>
      <c r="G20" s="20"/>
      <c r="H20" s="20"/>
      <c r="I20" s="20"/>
      <c r="J20" s="8"/>
    </row>
    <row r="21" spans="1:10" ht="12.75">
      <c r="A21" s="16">
        <v>2</v>
      </c>
      <c r="B21" s="8" t="s">
        <v>829</v>
      </c>
      <c r="C21" s="19" t="s">
        <v>830</v>
      </c>
      <c r="D21" s="20"/>
      <c r="E21" s="20"/>
      <c r="F21" s="20"/>
      <c r="G21" s="20"/>
      <c r="H21" s="20"/>
      <c r="I21" s="20"/>
      <c r="J21" s="8"/>
    </row>
    <row r="22" spans="1:10" ht="12.75">
      <c r="A22" s="16">
        <v>3</v>
      </c>
      <c r="B22" s="8" t="s">
        <v>849</v>
      </c>
      <c r="C22" s="19" t="s">
        <v>838</v>
      </c>
      <c r="D22" s="20"/>
      <c r="E22" s="20"/>
      <c r="F22" s="20"/>
      <c r="G22" s="20"/>
      <c r="H22" s="20"/>
      <c r="I22" s="20"/>
      <c r="J22" s="8"/>
    </row>
    <row r="23" spans="1:10" ht="12.75">
      <c r="A23" s="16">
        <v>4</v>
      </c>
      <c r="B23" s="21" t="s">
        <v>605</v>
      </c>
      <c r="C23" s="25" t="s">
        <v>610</v>
      </c>
      <c r="D23" s="20"/>
      <c r="E23" s="20"/>
      <c r="F23" s="20"/>
      <c r="G23" s="20"/>
      <c r="H23" s="20"/>
      <c r="I23" s="20"/>
      <c r="J23" s="8"/>
    </row>
    <row r="24" spans="1:10" ht="12.75">
      <c r="A24" s="16">
        <v>5</v>
      </c>
      <c r="B24" s="21" t="s">
        <v>625</v>
      </c>
      <c r="C24" s="25" t="s">
        <v>624</v>
      </c>
      <c r="D24" s="20"/>
      <c r="E24" s="20"/>
      <c r="F24" s="20"/>
      <c r="G24" s="20"/>
      <c r="H24" s="20"/>
      <c r="I24" s="20"/>
      <c r="J24" s="8"/>
    </row>
    <row r="25" spans="1:10" ht="12.75">
      <c r="A25" s="16">
        <v>6</v>
      </c>
      <c r="B25" s="21" t="s">
        <v>575</v>
      </c>
      <c r="C25" s="22" t="s">
        <v>576</v>
      </c>
      <c r="D25" s="20"/>
      <c r="E25" s="20" t="s">
        <v>1274</v>
      </c>
      <c r="F25" s="20"/>
      <c r="G25" s="20"/>
      <c r="H25" s="20"/>
      <c r="I25" s="20"/>
      <c r="J25" s="8"/>
    </row>
    <row r="26" spans="1:10" ht="12.75">
      <c r="A26" s="16">
        <v>7</v>
      </c>
      <c r="B26" s="21" t="s">
        <v>583</v>
      </c>
      <c r="C26" s="22" t="s">
        <v>584</v>
      </c>
      <c r="D26" s="20"/>
      <c r="E26" s="20" t="s">
        <v>1274</v>
      </c>
      <c r="F26" s="20"/>
      <c r="G26" s="20"/>
      <c r="H26" s="20"/>
      <c r="I26" s="20" t="s">
        <v>1274</v>
      </c>
      <c r="J26" s="8"/>
    </row>
    <row r="27" spans="1:10" ht="12.75">
      <c r="A27" s="16">
        <v>8</v>
      </c>
      <c r="B27" s="8" t="s">
        <v>456</v>
      </c>
      <c r="C27" s="19" t="s">
        <v>455</v>
      </c>
      <c r="D27" s="20"/>
      <c r="E27" s="20"/>
      <c r="F27" s="20"/>
      <c r="G27" s="20"/>
      <c r="H27" s="20"/>
      <c r="I27" s="20"/>
      <c r="J27" s="8"/>
    </row>
    <row r="28" spans="1:10" ht="12.75">
      <c r="A28" s="16">
        <v>9</v>
      </c>
      <c r="B28" s="8" t="s">
        <v>888</v>
      </c>
      <c r="C28" s="19" t="s">
        <v>889</v>
      </c>
      <c r="D28" s="20"/>
      <c r="E28" s="20"/>
      <c r="F28" s="20"/>
      <c r="G28" s="20"/>
      <c r="H28" s="20"/>
      <c r="I28" s="20"/>
      <c r="J28" s="8"/>
    </row>
    <row r="29" spans="1:10" ht="12.75">
      <c r="A29" s="16">
        <v>10</v>
      </c>
      <c r="B29" s="21" t="s">
        <v>605</v>
      </c>
      <c r="C29" s="25" t="s">
        <v>609</v>
      </c>
      <c r="D29" s="20"/>
      <c r="E29" s="20"/>
      <c r="F29" s="20"/>
      <c r="G29" s="20"/>
      <c r="H29" s="20"/>
      <c r="I29" s="20"/>
      <c r="J29" s="8"/>
    </row>
    <row r="30" spans="1:10" ht="12.75">
      <c r="A30" s="16">
        <v>11</v>
      </c>
      <c r="B30" s="21" t="s">
        <v>605</v>
      </c>
      <c r="C30" s="25" t="s">
        <v>606</v>
      </c>
      <c r="D30" s="20"/>
      <c r="E30" s="20"/>
      <c r="F30" s="20"/>
      <c r="G30" s="20"/>
      <c r="H30" s="20"/>
      <c r="I30" s="20"/>
      <c r="J30" s="8"/>
    </row>
    <row r="31" spans="1:10" ht="12.75">
      <c r="A31" s="16">
        <v>12</v>
      </c>
      <c r="B31" s="8" t="s">
        <v>809</v>
      </c>
      <c r="C31" s="19" t="s">
        <v>810</v>
      </c>
      <c r="D31" s="20"/>
      <c r="E31" s="20"/>
      <c r="F31" s="20"/>
      <c r="G31" s="20"/>
      <c r="H31" s="20"/>
      <c r="I31" s="20" t="s">
        <v>1274</v>
      </c>
      <c r="J31" s="8"/>
    </row>
    <row r="32" spans="1:10" ht="12.75">
      <c r="A32" s="16">
        <v>13</v>
      </c>
      <c r="B32" s="8" t="s">
        <v>831</v>
      </c>
      <c r="C32" s="19" t="s">
        <v>832</v>
      </c>
      <c r="D32" s="20"/>
      <c r="E32" s="20"/>
      <c r="F32" s="20"/>
      <c r="G32" s="20"/>
      <c r="H32" s="20"/>
      <c r="I32" s="20"/>
      <c r="J32" s="8"/>
    </row>
    <row r="33" spans="1:10" ht="12.75">
      <c r="A33" s="16">
        <v>14</v>
      </c>
      <c r="B33" s="8" t="s">
        <v>833</v>
      </c>
      <c r="C33" s="19" t="s">
        <v>834</v>
      </c>
      <c r="D33" s="20"/>
      <c r="E33" s="20" t="s">
        <v>1274</v>
      </c>
      <c r="F33" s="20"/>
      <c r="G33" s="20"/>
      <c r="H33" s="20"/>
      <c r="I33" s="20" t="s">
        <v>1274</v>
      </c>
      <c r="J33" s="8"/>
    </row>
    <row r="34" spans="1:10" ht="12.75">
      <c r="A34" s="16">
        <v>15</v>
      </c>
      <c r="B34" s="8" t="s">
        <v>848</v>
      </c>
      <c r="C34" s="19" t="s">
        <v>842</v>
      </c>
      <c r="D34" s="20"/>
      <c r="E34" s="20" t="s">
        <v>1274</v>
      </c>
      <c r="F34" s="20"/>
      <c r="G34" s="20"/>
      <c r="H34" s="20"/>
      <c r="I34" s="20"/>
      <c r="J34" s="8"/>
    </row>
    <row r="35" spans="1:10" ht="12.75">
      <c r="A35" s="16">
        <v>16</v>
      </c>
      <c r="B35" s="21" t="s">
        <v>611</v>
      </c>
      <c r="C35" s="25" t="s">
        <v>612</v>
      </c>
      <c r="D35" s="20"/>
      <c r="E35" s="20"/>
      <c r="F35" s="20"/>
      <c r="G35" s="20"/>
      <c r="H35" s="20"/>
      <c r="I35" s="20"/>
      <c r="J35" s="8"/>
    </row>
    <row r="36" spans="1:10" ht="12.75">
      <c r="A36" s="16">
        <v>17</v>
      </c>
      <c r="B36" s="21" t="s">
        <v>607</v>
      </c>
      <c r="C36" s="25" t="s">
        <v>608</v>
      </c>
      <c r="D36" s="20"/>
      <c r="E36" s="20"/>
      <c r="F36" s="20"/>
      <c r="G36" s="20"/>
      <c r="H36" s="20"/>
      <c r="I36" s="20"/>
      <c r="J36" s="8"/>
    </row>
    <row r="37" spans="1:10" ht="12.75">
      <c r="A37" s="16">
        <v>18</v>
      </c>
      <c r="B37" s="21" t="s">
        <v>605</v>
      </c>
      <c r="C37" s="25" t="s">
        <v>626</v>
      </c>
      <c r="D37" s="20"/>
      <c r="E37" s="20"/>
      <c r="F37" s="20"/>
      <c r="G37" s="20"/>
      <c r="H37" s="20"/>
      <c r="I37" s="20"/>
      <c r="J37" s="8"/>
    </row>
    <row r="38" spans="1:10" ht="12.75">
      <c r="A38" s="16">
        <v>19</v>
      </c>
      <c r="B38" s="8" t="s">
        <v>894</v>
      </c>
      <c r="C38" s="19" t="s">
        <v>895</v>
      </c>
      <c r="D38" s="20"/>
      <c r="E38" s="20"/>
      <c r="F38" s="20"/>
      <c r="G38" s="20"/>
      <c r="H38" s="20"/>
      <c r="I38" s="20"/>
      <c r="J38" s="8"/>
    </row>
    <row r="39" spans="1:10" ht="12.75">
      <c r="A39" s="16">
        <v>20</v>
      </c>
      <c r="B39" s="8" t="s">
        <v>896</v>
      </c>
      <c r="C39" s="19" t="s">
        <v>897</v>
      </c>
      <c r="D39" s="20"/>
      <c r="E39" s="20"/>
      <c r="F39" s="20"/>
      <c r="G39" s="20"/>
      <c r="H39" s="20"/>
      <c r="I39" s="20"/>
      <c r="J39" s="8"/>
    </row>
    <row r="40" spans="1:10" ht="12.75">
      <c r="A40" s="16">
        <v>21</v>
      </c>
      <c r="B40" s="21" t="s">
        <v>611</v>
      </c>
      <c r="C40" s="25" t="s">
        <v>613</v>
      </c>
      <c r="D40" s="20"/>
      <c r="E40" s="20"/>
      <c r="F40" s="20"/>
      <c r="G40" s="20"/>
      <c r="H40" s="20"/>
      <c r="I40" s="20"/>
      <c r="J40" s="8"/>
    </row>
    <row r="41" spans="1:10" ht="12.75">
      <c r="A41" s="16">
        <v>22</v>
      </c>
      <c r="B41" s="8" t="s">
        <v>813</v>
      </c>
      <c r="C41" s="19" t="s">
        <v>814</v>
      </c>
      <c r="D41" s="20"/>
      <c r="E41" s="20"/>
      <c r="F41" s="20"/>
      <c r="G41" s="20"/>
      <c r="H41" s="20"/>
      <c r="I41" s="20" t="s">
        <v>1274</v>
      </c>
      <c r="J41" s="8"/>
    </row>
    <row r="42" spans="1:10" ht="12.75">
      <c r="A42" s="16">
        <v>23</v>
      </c>
      <c r="B42" s="8" t="s">
        <v>835</v>
      </c>
      <c r="C42" s="19" t="s">
        <v>836</v>
      </c>
      <c r="D42" s="20"/>
      <c r="E42" s="20"/>
      <c r="F42" s="20"/>
      <c r="G42" s="20"/>
      <c r="H42" s="20"/>
      <c r="I42" s="20"/>
      <c r="J42" s="8"/>
    </row>
    <row r="43" spans="1:10" ht="12.75">
      <c r="A43" s="16">
        <v>24</v>
      </c>
      <c r="B43" s="8" t="s">
        <v>641</v>
      </c>
      <c r="C43" s="19" t="s">
        <v>640</v>
      </c>
      <c r="D43" s="20"/>
      <c r="E43" s="20"/>
      <c r="F43" s="20"/>
      <c r="G43" s="20"/>
      <c r="H43" s="20"/>
      <c r="I43" s="20"/>
      <c r="J43" s="8"/>
    </row>
    <row r="44" spans="1:10" ht="12.75">
      <c r="A44" s="16">
        <v>25</v>
      </c>
      <c r="B44" s="8" t="s">
        <v>642</v>
      </c>
      <c r="C44" s="19" t="s">
        <v>643</v>
      </c>
      <c r="D44" s="20"/>
      <c r="E44" s="20"/>
      <c r="F44" s="20"/>
      <c r="G44" s="20"/>
      <c r="H44" s="20"/>
      <c r="I44" s="20"/>
      <c r="J44" s="8"/>
    </row>
    <row r="45" spans="1:10" ht="12.75">
      <c r="A45" s="16">
        <v>26</v>
      </c>
      <c r="B45" s="21" t="s">
        <v>589</v>
      </c>
      <c r="C45" s="22" t="s">
        <v>590</v>
      </c>
      <c r="D45" s="20"/>
      <c r="E45" s="20"/>
      <c r="F45" s="20"/>
      <c r="G45" s="20"/>
      <c r="H45" s="20"/>
      <c r="I45" s="20"/>
      <c r="J45" s="8"/>
    </row>
    <row r="46" spans="1:10" ht="12.75">
      <c r="A46" s="16">
        <v>27</v>
      </c>
      <c r="B46" s="21" t="s">
        <v>589</v>
      </c>
      <c r="C46" s="25" t="s">
        <v>614</v>
      </c>
      <c r="D46" s="20"/>
      <c r="E46" s="20"/>
      <c r="F46" s="20"/>
      <c r="G46" s="20"/>
      <c r="H46" s="20"/>
      <c r="I46" s="20"/>
      <c r="J46" s="8"/>
    </row>
    <row r="47" spans="1:10" ht="12.75">
      <c r="A47" s="16">
        <v>28</v>
      </c>
      <c r="B47" s="8" t="s">
        <v>817</v>
      </c>
      <c r="C47" s="19" t="s">
        <v>818</v>
      </c>
      <c r="D47" s="20"/>
      <c r="E47" s="20"/>
      <c r="F47" s="20"/>
      <c r="G47" s="20"/>
      <c r="H47" s="20"/>
      <c r="I47" s="20"/>
      <c r="J47" s="11"/>
    </row>
    <row r="48" spans="1:10" ht="12.75">
      <c r="A48" s="16">
        <v>29</v>
      </c>
      <c r="B48" s="8" t="s">
        <v>805</v>
      </c>
      <c r="C48" s="19" t="s">
        <v>806</v>
      </c>
      <c r="D48" s="20"/>
      <c r="E48" s="20" t="s">
        <v>1274</v>
      </c>
      <c r="F48" s="20"/>
      <c r="G48" s="20"/>
      <c r="H48" s="20"/>
      <c r="I48" s="20" t="s">
        <v>1274</v>
      </c>
      <c r="J48" s="11"/>
    </row>
    <row r="49" spans="1:10" ht="12.75">
      <c r="A49" s="16">
        <v>30</v>
      </c>
      <c r="B49" s="21" t="s">
        <v>118</v>
      </c>
      <c r="C49" s="22" t="s">
        <v>119</v>
      </c>
      <c r="D49" s="20"/>
      <c r="E49" s="20"/>
      <c r="F49" s="20"/>
      <c r="G49" s="20"/>
      <c r="H49" s="20"/>
      <c r="I49" s="20"/>
      <c r="J49" s="11"/>
    </row>
    <row r="50" spans="1:10" ht="12.75">
      <c r="A50" s="16">
        <v>31</v>
      </c>
      <c r="B50" s="21" t="s">
        <v>457</v>
      </c>
      <c r="C50" s="22" t="s">
        <v>458</v>
      </c>
      <c r="D50" s="20"/>
      <c r="E50" s="20"/>
      <c r="F50" s="20"/>
      <c r="G50" s="20"/>
      <c r="H50" s="20"/>
      <c r="I50" s="20"/>
      <c r="J50" s="11"/>
    </row>
    <row r="51" spans="1:10" ht="12.75">
      <c r="A51" s="16">
        <v>32</v>
      </c>
      <c r="B51" s="8" t="s">
        <v>898</v>
      </c>
      <c r="C51" s="19" t="s">
        <v>899</v>
      </c>
      <c r="D51" s="20"/>
      <c r="E51" s="20"/>
      <c r="F51" s="20"/>
      <c r="G51" s="20"/>
      <c r="H51" s="20"/>
      <c r="I51" s="20"/>
      <c r="J51" s="11"/>
    </row>
    <row r="52" spans="1:10" ht="12.75">
      <c r="A52" s="16">
        <v>33</v>
      </c>
      <c r="B52" s="21" t="s">
        <v>589</v>
      </c>
      <c r="C52" s="25" t="s">
        <v>615</v>
      </c>
      <c r="D52" s="20"/>
      <c r="E52" s="20"/>
      <c r="F52" s="20"/>
      <c r="G52" s="20"/>
      <c r="H52" s="20"/>
      <c r="I52" s="20"/>
      <c r="J52" s="11"/>
    </row>
    <row r="53" spans="1:10" ht="12.75">
      <c r="A53" s="16">
        <v>34</v>
      </c>
      <c r="B53" s="21" t="s">
        <v>585</v>
      </c>
      <c r="C53" s="22" t="s">
        <v>586</v>
      </c>
      <c r="D53" s="20"/>
      <c r="E53" s="20"/>
      <c r="F53" s="20"/>
      <c r="G53" s="20"/>
      <c r="H53" s="20"/>
      <c r="I53" s="20"/>
      <c r="J53" s="11"/>
    </row>
    <row r="54" spans="1:10" ht="12.75">
      <c r="A54" s="16">
        <v>35</v>
      </c>
      <c r="B54" s="8" t="s">
        <v>845</v>
      </c>
      <c r="C54" s="19" t="s">
        <v>839</v>
      </c>
      <c r="D54" s="20"/>
      <c r="E54" s="20" t="s">
        <v>1274</v>
      </c>
      <c r="F54" s="20"/>
      <c r="G54" s="20"/>
      <c r="H54" s="20"/>
      <c r="I54" s="20"/>
      <c r="J54" s="11"/>
    </row>
    <row r="55" spans="1:10" ht="12.75">
      <c r="A55" s="16">
        <v>36</v>
      </c>
      <c r="B55" s="21" t="s">
        <v>461</v>
      </c>
      <c r="C55" s="22" t="s">
        <v>839</v>
      </c>
      <c r="D55" s="14"/>
      <c r="E55" s="14"/>
      <c r="F55" s="14"/>
      <c r="G55" s="14"/>
      <c r="H55" s="14"/>
      <c r="I55" s="14"/>
      <c r="J55" s="11"/>
    </row>
    <row r="56" spans="1:10" ht="12.75">
      <c r="A56" s="16">
        <v>37</v>
      </c>
      <c r="B56" s="8" t="s">
        <v>892</v>
      </c>
      <c r="C56" s="19" t="s">
        <v>893</v>
      </c>
      <c r="D56" s="14"/>
      <c r="E56" s="14"/>
      <c r="F56" s="14"/>
      <c r="G56" s="14"/>
      <c r="H56" s="14"/>
      <c r="I56" s="14"/>
      <c r="J56" s="11"/>
    </row>
    <row r="57" spans="1:10" ht="12.75">
      <c r="A57" s="16">
        <v>38</v>
      </c>
      <c r="B57" s="21" t="s">
        <v>591</v>
      </c>
      <c r="C57" s="22" t="s">
        <v>592</v>
      </c>
      <c r="D57" s="14"/>
      <c r="E57" s="14" t="s">
        <v>1274</v>
      </c>
      <c r="F57" s="14"/>
      <c r="G57" s="14"/>
      <c r="H57" s="14"/>
      <c r="I57" s="14" t="s">
        <v>1274</v>
      </c>
      <c r="J57" s="11"/>
    </row>
    <row r="58" spans="1:10" ht="12.75">
      <c r="A58" s="16">
        <v>39</v>
      </c>
      <c r="B58" s="8" t="s">
        <v>825</v>
      </c>
      <c r="C58" s="19" t="s">
        <v>826</v>
      </c>
      <c r="D58" s="14"/>
      <c r="E58" s="14"/>
      <c r="F58" s="14"/>
      <c r="G58" s="14"/>
      <c r="H58" s="14"/>
      <c r="I58" s="14"/>
      <c r="J58" s="11"/>
    </row>
    <row r="59" spans="1:10" ht="12.75">
      <c r="A59" s="16">
        <v>40</v>
      </c>
      <c r="B59" s="8" t="s">
        <v>827</v>
      </c>
      <c r="C59" s="19" t="s">
        <v>828</v>
      </c>
      <c r="D59" s="14"/>
      <c r="E59" s="14"/>
      <c r="F59" s="14"/>
      <c r="G59" s="14"/>
      <c r="H59" s="14"/>
      <c r="I59" s="14"/>
      <c r="J59" s="11"/>
    </row>
    <row r="60" spans="1:10" ht="12.75">
      <c r="A60" s="16">
        <v>41</v>
      </c>
      <c r="B60" s="8" t="s">
        <v>846</v>
      </c>
      <c r="C60" s="19" t="s">
        <v>840</v>
      </c>
      <c r="D60" s="14"/>
      <c r="E60" s="14"/>
      <c r="F60" s="14"/>
      <c r="G60" s="14"/>
      <c r="H60" s="14"/>
      <c r="I60" s="14"/>
      <c r="J60" s="11"/>
    </row>
    <row r="61" spans="1:10" ht="12.75">
      <c r="A61" s="16">
        <v>42</v>
      </c>
      <c r="B61" s="21" t="s">
        <v>577</v>
      </c>
      <c r="C61" s="22" t="s">
        <v>578</v>
      </c>
      <c r="D61" s="14"/>
      <c r="E61" s="14" t="s">
        <v>1274</v>
      </c>
      <c r="F61" s="14"/>
      <c r="G61" s="14"/>
      <c r="H61" s="14"/>
      <c r="I61" s="14" t="s">
        <v>1274</v>
      </c>
      <c r="J61" s="11"/>
    </row>
    <row r="62" spans="1:10" ht="12.75">
      <c r="A62" s="16">
        <v>43</v>
      </c>
      <c r="B62" s="8" t="s">
        <v>819</v>
      </c>
      <c r="C62" s="19" t="s">
        <v>820</v>
      </c>
      <c r="D62" s="14"/>
      <c r="E62" s="14"/>
      <c r="F62" s="14"/>
      <c r="G62" s="14"/>
      <c r="H62" s="14"/>
      <c r="I62" s="14"/>
      <c r="J62" s="11"/>
    </row>
    <row r="63" spans="1:10" ht="12.75">
      <c r="A63" s="16">
        <v>44</v>
      </c>
      <c r="B63" s="21" t="s">
        <v>579</v>
      </c>
      <c r="C63" s="22" t="s">
        <v>580</v>
      </c>
      <c r="D63" s="14"/>
      <c r="E63" s="14" t="s">
        <v>1274</v>
      </c>
      <c r="F63" s="14"/>
      <c r="G63" s="14"/>
      <c r="H63" s="14"/>
      <c r="I63" s="14"/>
      <c r="J63" s="11"/>
    </row>
    <row r="64" spans="1:10" ht="12.75">
      <c r="A64" s="16">
        <v>45</v>
      </c>
      <c r="B64" s="8" t="s">
        <v>823</v>
      </c>
      <c r="C64" s="19" t="s">
        <v>824</v>
      </c>
      <c r="D64" s="14"/>
      <c r="E64" s="14"/>
      <c r="F64" s="14"/>
      <c r="G64" s="14"/>
      <c r="H64" s="14"/>
      <c r="I64" s="14" t="s">
        <v>1274</v>
      </c>
      <c r="J64" s="11"/>
    </row>
    <row r="65" spans="1:10" ht="12.75">
      <c r="A65" s="16">
        <v>46</v>
      </c>
      <c r="B65" s="8" t="s">
        <v>851</v>
      </c>
      <c r="C65" s="19" t="s">
        <v>852</v>
      </c>
      <c r="D65" s="14"/>
      <c r="E65" s="14" t="s">
        <v>1274</v>
      </c>
      <c r="F65" s="14"/>
      <c r="G65" s="14"/>
      <c r="H65" s="14"/>
      <c r="I65" s="14" t="s">
        <v>1274</v>
      </c>
      <c r="J65" s="11"/>
    </row>
    <row r="66" spans="1:10" ht="12.75">
      <c r="A66" s="16">
        <v>47</v>
      </c>
      <c r="B66" s="21" t="s">
        <v>619</v>
      </c>
      <c r="C66" s="25" t="s">
        <v>616</v>
      </c>
      <c r="D66" s="14"/>
      <c r="E66" s="14"/>
      <c r="F66" s="14"/>
      <c r="G66" s="14"/>
      <c r="H66" s="14"/>
      <c r="I66" s="14" t="s">
        <v>1274</v>
      </c>
      <c r="J66" s="11"/>
    </row>
    <row r="67" spans="1:10" ht="12.75">
      <c r="A67" s="16">
        <v>48</v>
      </c>
      <c r="B67" s="21" t="s">
        <v>617</v>
      </c>
      <c r="C67" s="25" t="s">
        <v>618</v>
      </c>
      <c r="D67" s="14"/>
      <c r="E67" s="14"/>
      <c r="F67" s="14"/>
      <c r="G67" s="14"/>
      <c r="H67" s="14"/>
      <c r="I67" s="14"/>
      <c r="J67" s="11"/>
    </row>
    <row r="68" spans="1:10" ht="12.75">
      <c r="A68" s="16">
        <v>49</v>
      </c>
      <c r="B68" s="21" t="s">
        <v>459</v>
      </c>
      <c r="C68" s="22" t="s">
        <v>460</v>
      </c>
      <c r="D68" s="14"/>
      <c r="E68" s="14"/>
      <c r="F68" s="14"/>
      <c r="G68" s="14"/>
      <c r="H68" s="14"/>
      <c r="I68" s="14"/>
      <c r="J68" s="11"/>
    </row>
    <row r="69" spans="1:10" ht="12.75">
      <c r="A69" s="16">
        <v>50</v>
      </c>
      <c r="B69" s="21" t="s">
        <v>603</v>
      </c>
      <c r="C69" s="25" t="s">
        <v>604</v>
      </c>
      <c r="D69" s="14"/>
      <c r="E69" s="14"/>
      <c r="F69" s="14"/>
      <c r="G69" s="14"/>
      <c r="H69" s="14"/>
      <c r="I69" s="14"/>
      <c r="J69" s="11"/>
    </row>
    <row r="70" spans="1:10" ht="12.75">
      <c r="A70" s="16">
        <v>51</v>
      </c>
      <c r="B70" s="8" t="s">
        <v>847</v>
      </c>
      <c r="C70" s="19" t="s">
        <v>841</v>
      </c>
      <c r="D70" s="14"/>
      <c r="E70" s="14"/>
      <c r="F70" s="14"/>
      <c r="G70" s="14"/>
      <c r="H70" s="14"/>
      <c r="I70" s="14"/>
      <c r="J70" s="11"/>
    </row>
    <row r="71" spans="1:10" ht="12.75">
      <c r="A71" s="16">
        <v>52</v>
      </c>
      <c r="B71" s="21" t="s">
        <v>620</v>
      </c>
      <c r="C71" s="25" t="s">
        <v>621</v>
      </c>
      <c r="D71" s="14"/>
      <c r="E71" s="14" t="s">
        <v>1274</v>
      </c>
      <c r="F71" s="14"/>
      <c r="G71" s="14"/>
      <c r="H71" s="14"/>
      <c r="I71" s="14"/>
      <c r="J71" s="11"/>
    </row>
    <row r="72" spans="1:10" ht="12.75">
      <c r="A72" s="16">
        <v>53</v>
      </c>
      <c r="B72" s="21" t="s">
        <v>581</v>
      </c>
      <c r="C72" s="25" t="s">
        <v>627</v>
      </c>
      <c r="D72" s="14"/>
      <c r="E72" s="14" t="s">
        <v>1274</v>
      </c>
      <c r="F72" s="14"/>
      <c r="G72" s="14"/>
      <c r="H72" s="14"/>
      <c r="I72" s="14"/>
      <c r="J72" s="11"/>
    </row>
    <row r="73" spans="1:10" ht="12.75">
      <c r="A73" s="16">
        <v>54</v>
      </c>
      <c r="B73" s="21" t="s">
        <v>1279</v>
      </c>
      <c r="C73" s="22" t="s">
        <v>582</v>
      </c>
      <c r="D73" s="14"/>
      <c r="E73" s="14" t="s">
        <v>1274</v>
      </c>
      <c r="F73" s="14"/>
      <c r="G73" s="14"/>
      <c r="H73" s="14"/>
      <c r="I73" s="14"/>
      <c r="J73" s="11"/>
    </row>
    <row r="74" spans="1:10" ht="12.75">
      <c r="A74" s="16">
        <v>55</v>
      </c>
      <c r="B74" s="21" t="s">
        <v>571</v>
      </c>
      <c r="C74" s="22" t="s">
        <v>572</v>
      </c>
      <c r="D74" s="14"/>
      <c r="E74" s="14"/>
      <c r="F74" s="14"/>
      <c r="G74" s="14"/>
      <c r="H74" s="14"/>
      <c r="I74" s="14"/>
      <c r="J74" s="11"/>
    </row>
    <row r="75" spans="1:10" ht="12.75">
      <c r="A75" s="16">
        <v>56</v>
      </c>
      <c r="B75" s="8" t="s">
        <v>821</v>
      </c>
      <c r="C75" s="19" t="s">
        <v>822</v>
      </c>
      <c r="D75" s="14"/>
      <c r="E75" s="14"/>
      <c r="F75" s="14"/>
      <c r="G75" s="14"/>
      <c r="H75" s="14"/>
      <c r="I75" s="14" t="s">
        <v>1274</v>
      </c>
      <c r="J75" s="11"/>
    </row>
    <row r="76" spans="1:10" ht="12.75">
      <c r="A76" s="16">
        <v>57</v>
      </c>
      <c r="B76" s="21" t="s">
        <v>602</v>
      </c>
      <c r="C76" s="15" t="s">
        <v>601</v>
      </c>
      <c r="D76" s="14"/>
      <c r="E76" s="14"/>
      <c r="F76" s="14"/>
      <c r="G76" s="14"/>
      <c r="H76" s="14"/>
      <c r="I76" s="14"/>
      <c r="J76" s="11"/>
    </row>
    <row r="77" spans="1:10" ht="12.75">
      <c r="A77" s="16">
        <v>58</v>
      </c>
      <c r="B77" s="8" t="s">
        <v>639</v>
      </c>
      <c r="C77" s="19" t="s">
        <v>638</v>
      </c>
      <c r="D77" s="14"/>
      <c r="E77" s="14"/>
      <c r="F77" s="14"/>
      <c r="G77" s="14"/>
      <c r="H77" s="14"/>
      <c r="I77" s="14"/>
      <c r="J77" s="11"/>
    </row>
    <row r="78" spans="1:10" ht="12.75">
      <c r="A78" s="16">
        <v>59</v>
      </c>
      <c r="B78" s="21" t="s">
        <v>573</v>
      </c>
      <c r="C78" s="22" t="s">
        <v>574</v>
      </c>
      <c r="D78" s="14"/>
      <c r="E78" s="14"/>
      <c r="F78" s="14"/>
      <c r="G78" s="14"/>
      <c r="H78" s="14"/>
      <c r="I78" s="14"/>
      <c r="J78" s="11"/>
    </row>
    <row r="79" spans="1:10" ht="12.75">
      <c r="A79" s="16">
        <v>60</v>
      </c>
      <c r="B79" s="21" t="s">
        <v>622</v>
      </c>
      <c r="C79" s="25" t="s">
        <v>623</v>
      </c>
      <c r="D79" s="14"/>
      <c r="E79" s="14"/>
      <c r="F79" s="14"/>
      <c r="G79" s="14"/>
      <c r="H79" s="14"/>
      <c r="I79" s="14"/>
      <c r="J79" s="11"/>
    </row>
    <row r="80" spans="1:10" ht="12.75">
      <c r="A80" s="16">
        <v>61</v>
      </c>
      <c r="B80" s="21" t="s">
        <v>600</v>
      </c>
      <c r="C80" s="22" t="s">
        <v>599</v>
      </c>
      <c r="D80" s="14"/>
      <c r="E80" s="14"/>
      <c r="F80" s="14"/>
      <c r="G80" s="14"/>
      <c r="H80" s="14"/>
      <c r="I80" s="14"/>
      <c r="J80" s="11"/>
    </row>
    <row r="81" spans="1:10" ht="12.75">
      <c r="A81" s="16">
        <v>62</v>
      </c>
      <c r="B81" s="21" t="s">
        <v>587</v>
      </c>
      <c r="C81" s="22" t="s">
        <v>588</v>
      </c>
      <c r="D81" s="14"/>
      <c r="E81" s="14"/>
      <c r="F81" s="14"/>
      <c r="G81" s="14"/>
      <c r="H81" s="14"/>
      <c r="I81" s="14"/>
      <c r="J81" s="11"/>
    </row>
    <row r="82" spans="1:10" ht="12.75">
      <c r="A82" s="16">
        <v>63</v>
      </c>
      <c r="B82" s="8" t="s">
        <v>637</v>
      </c>
      <c r="C82" s="19" t="s">
        <v>636</v>
      </c>
      <c r="D82" s="14"/>
      <c r="E82" s="14"/>
      <c r="F82" s="14"/>
      <c r="G82" s="14"/>
      <c r="H82" s="14"/>
      <c r="I82" s="14"/>
      <c r="J82" s="11"/>
    </row>
    <row r="83" spans="1:10" ht="12.75">
      <c r="A83" s="16">
        <v>64</v>
      </c>
      <c r="B83" s="8" t="s">
        <v>811</v>
      </c>
      <c r="C83" s="19" t="s">
        <v>812</v>
      </c>
      <c r="D83" s="14"/>
      <c r="E83" s="14"/>
      <c r="F83" s="14"/>
      <c r="G83" s="14"/>
      <c r="H83" s="14"/>
      <c r="I83" s="14" t="s">
        <v>1274</v>
      </c>
      <c r="J83" s="11"/>
    </row>
    <row r="84" spans="1:10" ht="12.75">
      <c r="A84" s="16">
        <v>65</v>
      </c>
      <c r="B84" s="8" t="s">
        <v>850</v>
      </c>
      <c r="C84" s="19" t="s">
        <v>843</v>
      </c>
      <c r="D84" s="14"/>
      <c r="E84" s="14"/>
      <c r="F84" s="14"/>
      <c r="G84" s="14"/>
      <c r="H84" s="14"/>
      <c r="I84" s="14"/>
      <c r="J84" s="11"/>
    </row>
    <row r="85" spans="1:10" ht="12.75">
      <c r="A85" s="16">
        <v>66</v>
      </c>
      <c r="B85" s="8" t="s">
        <v>815</v>
      </c>
      <c r="C85" s="19" t="s">
        <v>816</v>
      </c>
      <c r="D85" s="14"/>
      <c r="E85" s="14"/>
      <c r="F85" s="14"/>
      <c r="G85" s="14"/>
      <c r="H85" s="14"/>
      <c r="I85" s="14"/>
      <c r="J85" s="11"/>
    </row>
    <row r="86" spans="1:10" ht="12.75">
      <c r="A86" s="16">
        <v>67</v>
      </c>
      <c r="B86" s="21" t="s">
        <v>597</v>
      </c>
      <c r="C86" s="22" t="s">
        <v>598</v>
      </c>
      <c r="D86" s="14"/>
      <c r="E86" s="14"/>
      <c r="F86" s="14"/>
      <c r="G86" s="14"/>
      <c r="H86" s="14"/>
      <c r="I86" s="14"/>
      <c r="J86" s="11"/>
    </row>
    <row r="87" spans="1:10" ht="12.75">
      <c r="A87" s="16">
        <v>68</v>
      </c>
      <c r="B87" s="8" t="s">
        <v>844</v>
      </c>
      <c r="C87" s="19" t="s">
        <v>837</v>
      </c>
      <c r="D87" s="14"/>
      <c r="E87" s="14"/>
      <c r="F87" s="14"/>
      <c r="G87" s="14"/>
      <c r="H87" s="14"/>
      <c r="I87" s="14"/>
      <c r="J87" s="11"/>
    </row>
    <row r="88" spans="1:10" ht="12.75">
      <c r="A88" s="16">
        <v>69</v>
      </c>
      <c r="B88" s="21" t="s">
        <v>593</v>
      </c>
      <c r="C88" s="22" t="s">
        <v>594</v>
      </c>
      <c r="D88" s="14"/>
      <c r="E88" s="14"/>
      <c r="F88" s="14"/>
      <c r="G88" s="14"/>
      <c r="H88" s="14"/>
      <c r="I88" s="14"/>
      <c r="J88" s="11"/>
    </row>
    <row r="89" spans="1:10" ht="12.75">
      <c r="A89" s="16">
        <v>70</v>
      </c>
      <c r="B89" s="8" t="s">
        <v>890</v>
      </c>
      <c r="C89" s="19" t="s">
        <v>891</v>
      </c>
      <c r="D89" s="14"/>
      <c r="E89" s="14"/>
      <c r="F89" s="14"/>
      <c r="G89" s="14"/>
      <c r="H89" s="14"/>
      <c r="I89" s="14"/>
      <c r="J89" s="11"/>
    </row>
    <row r="90" spans="1:10" ht="12.75">
      <c r="A90" s="16">
        <v>71</v>
      </c>
      <c r="B90" s="8" t="s">
        <v>1280</v>
      </c>
      <c r="C90" s="15"/>
      <c r="D90" s="14"/>
      <c r="E90" s="14" t="s">
        <v>1274</v>
      </c>
      <c r="F90" s="14"/>
      <c r="G90" s="14"/>
      <c r="H90" s="14"/>
      <c r="I90" s="14" t="s">
        <v>1274</v>
      </c>
      <c r="J90" s="11"/>
    </row>
    <row r="91" spans="1:10" ht="12.75">
      <c r="A91" s="16">
        <v>72</v>
      </c>
      <c r="B91" s="8" t="s">
        <v>1281</v>
      </c>
      <c r="C91" s="15"/>
      <c r="D91" s="14"/>
      <c r="E91" s="14" t="s">
        <v>1274</v>
      </c>
      <c r="F91" s="14"/>
      <c r="G91" s="14"/>
      <c r="H91" s="14"/>
      <c r="I91" s="14"/>
      <c r="J91" s="11"/>
    </row>
    <row r="92" spans="1:10" ht="12.75">
      <c r="A92" s="16">
        <v>73</v>
      </c>
      <c r="B92" s="8"/>
      <c r="C92" s="15" t="s">
        <v>1293</v>
      </c>
      <c r="D92" s="14"/>
      <c r="E92" s="14"/>
      <c r="F92" s="14"/>
      <c r="G92" s="14"/>
      <c r="H92" s="14"/>
      <c r="I92" s="14" t="s">
        <v>1274</v>
      </c>
      <c r="J92" s="11"/>
    </row>
    <row r="93" spans="1:10" ht="12.75">
      <c r="A93" s="16">
        <v>74</v>
      </c>
      <c r="B93" s="8"/>
      <c r="C93" s="15" t="s">
        <v>1294</v>
      </c>
      <c r="D93" s="14"/>
      <c r="E93" s="14"/>
      <c r="F93" s="14"/>
      <c r="G93" s="14"/>
      <c r="H93" s="14"/>
      <c r="I93" s="14" t="s">
        <v>1274</v>
      </c>
      <c r="J93" s="11"/>
    </row>
    <row r="94" spans="1:10" ht="12.75">
      <c r="A94" s="16">
        <v>75</v>
      </c>
      <c r="B94" s="8" t="s">
        <v>1295</v>
      </c>
      <c r="C94" s="15"/>
      <c r="D94" s="14"/>
      <c r="E94" s="14"/>
      <c r="F94" s="14"/>
      <c r="G94" s="14"/>
      <c r="H94" s="14"/>
      <c r="I94" s="14" t="s">
        <v>1274</v>
      </c>
      <c r="J94" s="11"/>
    </row>
    <row r="95" spans="1:10" ht="12.75">
      <c r="A95" s="16">
        <v>76</v>
      </c>
      <c r="B95" s="8" t="s">
        <v>1296</v>
      </c>
      <c r="C95" s="15"/>
      <c r="D95" s="14"/>
      <c r="E95" s="14"/>
      <c r="F95" s="14"/>
      <c r="G95" s="14"/>
      <c r="H95" s="14"/>
      <c r="I95" s="14" t="s">
        <v>1274</v>
      </c>
      <c r="J95" s="11"/>
    </row>
    <row r="96" spans="1:10" ht="12.75">
      <c r="A96" s="16">
        <v>77</v>
      </c>
      <c r="B96" s="8" t="s">
        <v>1297</v>
      </c>
      <c r="C96" s="15" t="s">
        <v>1298</v>
      </c>
      <c r="D96" s="14"/>
      <c r="E96" s="14"/>
      <c r="F96" s="14"/>
      <c r="G96" s="14"/>
      <c r="H96" s="14"/>
      <c r="I96" s="14" t="s">
        <v>1274</v>
      </c>
      <c r="J96" s="11"/>
    </row>
    <row r="97" spans="1:10" ht="12.75">
      <c r="A97" s="16">
        <v>78</v>
      </c>
      <c r="B97" s="8"/>
      <c r="C97" s="15"/>
      <c r="D97" s="14"/>
      <c r="E97" s="14"/>
      <c r="F97" s="14"/>
      <c r="G97" s="14"/>
      <c r="H97" s="14"/>
      <c r="I97" s="14"/>
      <c r="J97" s="11"/>
    </row>
    <row r="98" spans="1:10" ht="12.75">
      <c r="A98" s="16">
        <v>79</v>
      </c>
      <c r="B98" s="8"/>
      <c r="C98" s="15"/>
      <c r="D98" s="14"/>
      <c r="E98" s="14"/>
      <c r="F98" s="14"/>
      <c r="G98" s="14"/>
      <c r="H98" s="14"/>
      <c r="I98" s="14"/>
      <c r="J98" s="11"/>
    </row>
    <row r="99" spans="1:10" ht="12.75">
      <c r="A99" s="16">
        <v>80</v>
      </c>
      <c r="B99" s="8"/>
      <c r="C99" s="15"/>
      <c r="D99" s="14"/>
      <c r="E99" s="14"/>
      <c r="F99" s="14"/>
      <c r="G99" s="14"/>
      <c r="H99" s="14"/>
      <c r="I99" s="14"/>
      <c r="J99" s="11"/>
    </row>
    <row r="100" spans="1:10" ht="12.75">
      <c r="A100" s="16">
        <v>81</v>
      </c>
      <c r="B100" s="8"/>
      <c r="C100" s="15"/>
      <c r="D100" s="14"/>
      <c r="E100" s="14"/>
      <c r="F100" s="14"/>
      <c r="G100" s="14"/>
      <c r="H100" s="14"/>
      <c r="I100" s="14"/>
      <c r="J100" s="11"/>
    </row>
    <row r="101" spans="1:10" ht="12.75">
      <c r="A101" s="16">
        <v>82</v>
      </c>
      <c r="B101" s="8"/>
      <c r="C101" s="15"/>
      <c r="D101" s="14"/>
      <c r="E101" s="14"/>
      <c r="F101" s="14"/>
      <c r="G101" s="14"/>
      <c r="H101" s="14"/>
      <c r="I101" s="14"/>
      <c r="J101" s="11"/>
    </row>
  </sheetData>
  <sheetProtection/>
  <mergeCells count="10">
    <mergeCell ref="B14:J16"/>
    <mergeCell ref="D11:H11"/>
    <mergeCell ref="D12:H12"/>
    <mergeCell ref="D13:H13"/>
    <mergeCell ref="B1:J1"/>
    <mergeCell ref="B4:J7"/>
    <mergeCell ref="B9:J9"/>
    <mergeCell ref="B8:J8"/>
    <mergeCell ref="B3:J3"/>
    <mergeCell ref="B2:J2"/>
  </mergeCells>
  <printOptions horizontalCentered="1"/>
  <pageMargins left="0.24" right="0.23" top="0.55" bottom="0.67" header="0.5" footer="0.5"/>
  <pageSetup horizontalDpi="600" verticalDpi="600" orientation="portrait" scale="105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AKRF,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BioBlitz Final Data</dc:title>
  <dc:subject/>
  <dc:creator>Jessica Browning</dc:creator>
  <cp:keywords/>
  <dc:description/>
  <cp:lastModifiedBy>jscialdo</cp:lastModifiedBy>
  <cp:lastPrinted>2009-09-14T13:20:36Z</cp:lastPrinted>
  <dcterms:created xsi:type="dcterms:W3CDTF">2007-08-30T16:06:22Z</dcterms:created>
  <dcterms:modified xsi:type="dcterms:W3CDTF">2009-09-21T15:05:22Z</dcterms:modified>
  <cp:category/>
  <cp:version/>
  <cp:contentType/>
  <cp:contentStatus/>
</cp:coreProperties>
</file>